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10350" tabRatio="779"/>
  </bookViews>
  <sheets>
    <sheet name="信息价" sheetId="5" r:id="rId1"/>
  </sheets>
  <calcPr calcId="125725"/>
</workbook>
</file>

<file path=xl/calcChain.xml><?xml version="1.0" encoding="utf-8"?>
<calcChain xmlns="http://schemas.openxmlformats.org/spreadsheetml/2006/main">
  <c r="E97" i="5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<sst xmlns="http://schemas.openxmlformats.org/spreadsheetml/2006/main" count="389" uniqueCount="107">
  <si>
    <t>序号</t>
  </si>
  <si>
    <t>名称</t>
  </si>
  <si>
    <t>规格型号</t>
  </si>
  <si>
    <t>单位</t>
  </si>
  <si>
    <t>不含税单价</t>
  </si>
  <si>
    <t>含税</t>
  </si>
  <si>
    <t>税率</t>
  </si>
  <si>
    <t>品牌</t>
  </si>
  <si>
    <t>防火阀</t>
  </si>
  <si>
    <t>FHF WSDc-K-800×800(主型)</t>
  </si>
  <si>
    <t>台</t>
  </si>
  <si>
    <t>江苏伟沃</t>
  </si>
  <si>
    <t>FHF WSDc-K-800×600</t>
  </si>
  <si>
    <t>FHF WSDc-K-800×500</t>
  </si>
  <si>
    <t>FHF WSDc-K-800×400</t>
  </si>
  <si>
    <t>FHF WSDc-K-700×700</t>
  </si>
  <si>
    <t>FHF WSDc-K-600×600</t>
  </si>
  <si>
    <t>FHF WSDc-K-600×500</t>
  </si>
  <si>
    <t>FHF WSDc-K-600×400</t>
  </si>
  <si>
    <t>FHF WSDc-K-600×200</t>
  </si>
  <si>
    <t>FHF WSDc-K-400×400</t>
  </si>
  <si>
    <t>FHF WSDc-K-400×200</t>
  </si>
  <si>
    <t>FHF WSDc-K-1250×800(主型)</t>
  </si>
  <si>
    <t>FHF WSDc-K-1250×700</t>
  </si>
  <si>
    <t>FHF WSDc-K-1250×600</t>
  </si>
  <si>
    <t>FHF WSDc-K-1250×500</t>
  </si>
  <si>
    <t>FHF WSDc-K-1250×400</t>
  </si>
  <si>
    <t>FHF WSDc-K-1250×300</t>
  </si>
  <si>
    <t>排烟防火阀</t>
  </si>
  <si>
    <t>PFHF WSDc-K-800×800(主型)</t>
  </si>
  <si>
    <t>PFHF WSDc-K-800×600</t>
  </si>
  <si>
    <t>PFHF WSDc-K-800×500</t>
  </si>
  <si>
    <t>PFHF WSDc-K-800×400</t>
  </si>
  <si>
    <t>PFHF WSDc-K-800×300</t>
  </si>
  <si>
    <t>PFHF WSDc-K-700×700</t>
  </si>
  <si>
    <t>PFHF WSDc-K-600×600</t>
  </si>
  <si>
    <t>PFHF WSDc-K-600×400</t>
  </si>
  <si>
    <t>PFHF WSDc-K-600×200</t>
  </si>
  <si>
    <t>PFHF WSDc-K-500×500</t>
  </si>
  <si>
    <t>PFHF WSDc-K-500×400</t>
  </si>
  <si>
    <t>PFHF WSDc-K-400×400</t>
  </si>
  <si>
    <t>PFHF WSDc-K-400×200</t>
  </si>
  <si>
    <t>PFHF WSDc-K-1250×800(主型)</t>
  </si>
  <si>
    <t>PFHF WSDc-K-1250×700</t>
  </si>
  <si>
    <t>PFHF WSDc-K-1250×600</t>
  </si>
  <si>
    <t>PFHF WSDc-K-1250×500</t>
  </si>
  <si>
    <t>PFHF WSDc-K-1250×400</t>
  </si>
  <si>
    <t>PFHF WSDc-K-1250×300</t>
  </si>
  <si>
    <t>排烟阀</t>
  </si>
  <si>
    <t>PYF SDc-K-（800+250）×800(主型)</t>
  </si>
  <si>
    <t>PYF SDc-K-（800+250）×600</t>
  </si>
  <si>
    <t>PYF SDc-K-（800+250）×500</t>
  </si>
  <si>
    <t>PYF SDc-K-（800+250）×400</t>
  </si>
  <si>
    <t>PYF SDc-K-（600+250）×600</t>
  </si>
  <si>
    <t>PYF SDc-K-（600+250）×500</t>
  </si>
  <si>
    <t>PYF SDc-K-（600+250）×400</t>
  </si>
  <si>
    <t>PYF SDc-K-（500+250）×500</t>
  </si>
  <si>
    <t>PYF SDc-K-（500+250）×400</t>
  </si>
  <si>
    <t>PYF SDc-K-（400+250）×400</t>
  </si>
  <si>
    <t>PYF SDc-K-（1250+250）×800（主型）</t>
  </si>
  <si>
    <t>PYF SDc-K-（1250+250）×700</t>
  </si>
  <si>
    <t>PYF SDc-K-（1250+250）×600</t>
  </si>
  <si>
    <t>PYF SDc-K-（1250+250）×500</t>
  </si>
  <si>
    <t>PYF SDc-K-（900+250）×800</t>
  </si>
  <si>
    <t>PYF SDc-K-（900+250）×600</t>
  </si>
  <si>
    <t>PYF SDc-K-（900+250）×400</t>
  </si>
  <si>
    <t>PYF SDc-K-（850+250）×400</t>
  </si>
  <si>
    <t>止回阀</t>
  </si>
  <si>
    <t>2000×1000</t>
  </si>
  <si>
    <t>2000×500</t>
  </si>
  <si>
    <t>1800×1000</t>
  </si>
  <si>
    <t>1800×500</t>
  </si>
  <si>
    <t>1500×1000</t>
  </si>
  <si>
    <t>1000×1000</t>
  </si>
  <si>
    <t>1000×500</t>
  </si>
  <si>
    <t>800×800</t>
  </si>
  <si>
    <t>500×500</t>
  </si>
  <si>
    <t>手动调节阀</t>
  </si>
  <si>
    <t>1200×800</t>
  </si>
  <si>
    <t>1200×400</t>
  </si>
  <si>
    <t>1000×600</t>
  </si>
  <si>
    <t>1000×400</t>
  </si>
  <si>
    <t>800×400</t>
  </si>
  <si>
    <t>400×400</t>
  </si>
  <si>
    <t>电动调节阀</t>
  </si>
  <si>
    <t>800×600</t>
  </si>
  <si>
    <t>600×400</t>
  </si>
  <si>
    <t>消声器 ZP100</t>
  </si>
  <si>
    <t>1000×1000 L=1000</t>
  </si>
  <si>
    <t>1000×500 L=1000</t>
  </si>
  <si>
    <t>800×500 L=1000</t>
  </si>
  <si>
    <t>600×600 L=1000</t>
  </si>
  <si>
    <t>500×400 L=1000</t>
  </si>
  <si>
    <t>400×400 L=1000</t>
  </si>
  <si>
    <t>消声静压箱</t>
  </si>
  <si>
    <t>3000×2000×1000</t>
  </si>
  <si>
    <t>2500×2000×1200</t>
  </si>
  <si>
    <t>2200×2000×1000</t>
  </si>
  <si>
    <t>2000×1800×800</t>
  </si>
  <si>
    <t>1800×1800×800</t>
  </si>
  <si>
    <t>1500×1500×1200</t>
  </si>
  <si>
    <t>1500×1200×1000</t>
  </si>
  <si>
    <t>1200×1000×600</t>
  </si>
  <si>
    <t>1000×1000×500</t>
  </si>
  <si>
    <t>800×800×500</t>
  </si>
  <si>
    <t>800×400×500</t>
  </si>
  <si>
    <t xml:space="preserve">苏州市2019年12月信息价 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</si>
</sst>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>
      <selection activeCell="E3" sqref="E3"/>
    </sheetView>
  </sheetViews>
  <sheetFormatPr defaultColWidth="9" defaultRowHeight="13.5"/>
  <cols>
    <col min="1" max="1" width="5.75" customWidth="1"/>
    <col min="2" max="2" width="9" customWidth="1"/>
    <col min="3" max="3" width="32.5" customWidth="1"/>
    <col min="4" max="4" width="5.875" customWidth="1"/>
    <col min="5" max="5" width="11.375" customWidth="1"/>
    <col min="6" max="6" width="7.5" customWidth="1"/>
    <col min="7" max="7" width="5.5" customWidth="1"/>
    <col min="8" max="8" width="12.5" customWidth="1"/>
  </cols>
  <sheetData>
    <row r="1" spans="1:8" ht="26.25" customHeight="1">
      <c r="A1" s="10" t="s">
        <v>106</v>
      </c>
      <c r="B1" s="10"/>
      <c r="C1" s="10"/>
      <c r="D1" s="10"/>
      <c r="E1" s="10"/>
      <c r="F1" s="10"/>
      <c r="G1" s="10"/>
      <c r="H1" s="10"/>
    </row>
    <row r="2" spans="1:8" s="1" customFormat="1" ht="31.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1" customFormat="1" ht="31.9" customHeight="1">
      <c r="A3" s="2">
        <v>1</v>
      </c>
      <c r="B3" s="2" t="s">
        <v>8</v>
      </c>
      <c r="C3" s="2" t="s">
        <v>9</v>
      </c>
      <c r="D3" s="2" t="s">
        <v>10</v>
      </c>
      <c r="E3" s="2">
        <f t="shared" ref="E3:E66" si="0">ROUND(F3/1.13,0)</f>
        <v>1032</v>
      </c>
      <c r="F3" s="2">
        <v>1166</v>
      </c>
      <c r="G3" s="3">
        <v>0.13</v>
      </c>
      <c r="H3" s="2" t="s">
        <v>11</v>
      </c>
    </row>
    <row r="4" spans="1:8" s="1" customFormat="1" ht="31.9" customHeight="1">
      <c r="A4" s="2">
        <v>2</v>
      </c>
      <c r="B4" s="2" t="s">
        <v>8</v>
      </c>
      <c r="C4" s="2" t="s">
        <v>12</v>
      </c>
      <c r="D4" s="2" t="s">
        <v>10</v>
      </c>
      <c r="E4" s="2">
        <f t="shared" si="0"/>
        <v>920</v>
      </c>
      <c r="F4" s="2">
        <v>1040</v>
      </c>
      <c r="G4" s="3">
        <v>0.13</v>
      </c>
      <c r="H4" s="2" t="s">
        <v>11</v>
      </c>
    </row>
    <row r="5" spans="1:8" s="1" customFormat="1" ht="31.9" customHeight="1">
      <c r="A5" s="2">
        <v>3</v>
      </c>
      <c r="B5" s="2" t="s">
        <v>8</v>
      </c>
      <c r="C5" s="2" t="s">
        <v>13</v>
      </c>
      <c r="D5" s="2" t="s">
        <v>10</v>
      </c>
      <c r="E5" s="2">
        <f t="shared" si="0"/>
        <v>865</v>
      </c>
      <c r="F5" s="2">
        <v>977</v>
      </c>
      <c r="G5" s="3">
        <v>0.13</v>
      </c>
      <c r="H5" s="2" t="s">
        <v>11</v>
      </c>
    </row>
    <row r="6" spans="1:8" s="1" customFormat="1" ht="31.9" customHeight="1">
      <c r="A6" s="2">
        <v>4</v>
      </c>
      <c r="B6" s="2" t="s">
        <v>8</v>
      </c>
      <c r="C6" s="2" t="s">
        <v>14</v>
      </c>
      <c r="D6" s="2" t="s">
        <v>10</v>
      </c>
      <c r="E6" s="2">
        <f t="shared" si="0"/>
        <v>809</v>
      </c>
      <c r="F6" s="2">
        <v>914</v>
      </c>
      <c r="G6" s="3">
        <v>0.13</v>
      </c>
      <c r="H6" s="2" t="s">
        <v>11</v>
      </c>
    </row>
    <row r="7" spans="1:8" s="1" customFormat="1" ht="31.9" customHeight="1">
      <c r="A7" s="2">
        <v>5</v>
      </c>
      <c r="B7" s="2" t="s">
        <v>8</v>
      </c>
      <c r="C7" s="2" t="s">
        <v>15</v>
      </c>
      <c r="D7" s="2" t="s">
        <v>10</v>
      </c>
      <c r="E7" s="2">
        <f t="shared" si="0"/>
        <v>920</v>
      </c>
      <c r="F7" s="2">
        <v>1040</v>
      </c>
      <c r="G7" s="3">
        <v>0.13</v>
      </c>
      <c r="H7" s="2" t="s">
        <v>11</v>
      </c>
    </row>
    <row r="8" spans="1:8" s="1" customFormat="1" ht="31.9" customHeight="1">
      <c r="A8" s="2">
        <v>6</v>
      </c>
      <c r="B8" s="2" t="s">
        <v>8</v>
      </c>
      <c r="C8" s="2" t="s">
        <v>16</v>
      </c>
      <c r="D8" s="2" t="s">
        <v>10</v>
      </c>
      <c r="E8" s="2">
        <f t="shared" si="0"/>
        <v>809</v>
      </c>
      <c r="F8" s="2">
        <v>914</v>
      </c>
      <c r="G8" s="3">
        <v>0.13</v>
      </c>
      <c r="H8" s="2" t="s">
        <v>11</v>
      </c>
    </row>
    <row r="9" spans="1:8" s="1" customFormat="1" ht="31.9" customHeight="1">
      <c r="A9" s="2">
        <v>7</v>
      </c>
      <c r="B9" s="2" t="s">
        <v>8</v>
      </c>
      <c r="C9" s="2" t="s">
        <v>17</v>
      </c>
      <c r="D9" s="2" t="s">
        <v>10</v>
      </c>
      <c r="E9" s="2">
        <f t="shared" si="0"/>
        <v>753</v>
      </c>
      <c r="F9" s="2">
        <v>851</v>
      </c>
      <c r="G9" s="3">
        <v>0.13</v>
      </c>
      <c r="H9" s="2" t="s">
        <v>11</v>
      </c>
    </row>
    <row r="10" spans="1:8" s="1" customFormat="1" ht="31.9" customHeight="1">
      <c r="A10" s="2">
        <v>8</v>
      </c>
      <c r="B10" s="2" t="s">
        <v>8</v>
      </c>
      <c r="C10" s="2" t="s">
        <v>18</v>
      </c>
      <c r="D10" s="2" t="s">
        <v>10</v>
      </c>
      <c r="E10" s="2">
        <f t="shared" si="0"/>
        <v>697</v>
      </c>
      <c r="F10" s="2">
        <v>788</v>
      </c>
      <c r="G10" s="3">
        <v>0.13</v>
      </c>
      <c r="H10" s="2" t="s">
        <v>11</v>
      </c>
    </row>
    <row r="11" spans="1:8" s="1" customFormat="1" ht="31.9" customHeight="1">
      <c r="A11" s="2">
        <v>9</v>
      </c>
      <c r="B11" s="2" t="s">
        <v>8</v>
      </c>
      <c r="C11" s="2" t="s">
        <v>19</v>
      </c>
      <c r="D11" s="2" t="s">
        <v>10</v>
      </c>
      <c r="E11" s="2">
        <f t="shared" si="0"/>
        <v>586</v>
      </c>
      <c r="F11" s="2">
        <v>662</v>
      </c>
      <c r="G11" s="3">
        <v>0.13</v>
      </c>
      <c r="H11" s="2" t="s">
        <v>11</v>
      </c>
    </row>
    <row r="12" spans="1:8" s="1" customFormat="1" ht="31.9" customHeight="1">
      <c r="A12" s="2">
        <v>10</v>
      </c>
      <c r="B12" s="2" t="s">
        <v>8</v>
      </c>
      <c r="C12" s="2" t="s">
        <v>20</v>
      </c>
      <c r="D12" s="2" t="s">
        <v>10</v>
      </c>
      <c r="E12" s="2">
        <f t="shared" si="0"/>
        <v>586</v>
      </c>
      <c r="F12" s="2">
        <v>662</v>
      </c>
      <c r="G12" s="3">
        <v>0.13</v>
      </c>
      <c r="H12" s="2" t="s">
        <v>11</v>
      </c>
    </row>
    <row r="13" spans="1:8" s="1" customFormat="1" ht="31.9" customHeight="1">
      <c r="A13" s="2">
        <v>11</v>
      </c>
      <c r="B13" s="2" t="s">
        <v>8</v>
      </c>
      <c r="C13" s="2" t="s">
        <v>21</v>
      </c>
      <c r="D13" s="2" t="s">
        <v>10</v>
      </c>
      <c r="E13" s="2">
        <f t="shared" si="0"/>
        <v>474</v>
      </c>
      <c r="F13" s="2">
        <v>536</v>
      </c>
      <c r="G13" s="3">
        <v>0.13</v>
      </c>
      <c r="H13" s="2" t="s">
        <v>11</v>
      </c>
    </row>
    <row r="14" spans="1:8" ht="31.9" customHeight="1">
      <c r="A14" s="2">
        <v>12</v>
      </c>
      <c r="B14" s="4" t="s">
        <v>8</v>
      </c>
      <c r="C14" s="2" t="s">
        <v>22</v>
      </c>
      <c r="D14" s="2" t="s">
        <v>10</v>
      </c>
      <c r="E14" s="2">
        <f t="shared" si="0"/>
        <v>1282</v>
      </c>
      <c r="F14" s="2">
        <v>1449</v>
      </c>
      <c r="G14" s="3">
        <v>0.13</v>
      </c>
      <c r="H14" s="2" t="s">
        <v>11</v>
      </c>
    </row>
    <row r="15" spans="1:8" ht="31.9" customHeight="1">
      <c r="A15" s="2">
        <v>13</v>
      </c>
      <c r="B15" s="4" t="s">
        <v>8</v>
      </c>
      <c r="C15" s="2" t="s">
        <v>23</v>
      </c>
      <c r="D15" s="2" t="s">
        <v>10</v>
      </c>
      <c r="E15" s="2">
        <f t="shared" si="0"/>
        <v>1227</v>
      </c>
      <c r="F15" s="2">
        <v>1386</v>
      </c>
      <c r="G15" s="3">
        <v>0.13</v>
      </c>
      <c r="H15" s="2" t="s">
        <v>11</v>
      </c>
    </row>
    <row r="16" spans="1:8" ht="31.9" customHeight="1">
      <c r="A16" s="2">
        <v>14</v>
      </c>
      <c r="B16" s="4" t="s">
        <v>8</v>
      </c>
      <c r="C16" s="2" t="s">
        <v>24</v>
      </c>
      <c r="D16" s="2" t="s">
        <v>10</v>
      </c>
      <c r="E16" s="2">
        <f t="shared" si="0"/>
        <v>1171</v>
      </c>
      <c r="F16" s="2">
        <v>1323</v>
      </c>
      <c r="G16" s="3">
        <v>0.13</v>
      </c>
      <c r="H16" s="2" t="s">
        <v>11</v>
      </c>
    </row>
    <row r="17" spans="1:8" ht="31.9" customHeight="1">
      <c r="A17" s="2">
        <v>15</v>
      </c>
      <c r="B17" s="4" t="s">
        <v>8</v>
      </c>
      <c r="C17" s="2" t="s">
        <v>25</v>
      </c>
      <c r="D17" s="2" t="s">
        <v>10</v>
      </c>
      <c r="E17" s="2">
        <f t="shared" si="0"/>
        <v>1115</v>
      </c>
      <c r="F17" s="2">
        <v>1260</v>
      </c>
      <c r="G17" s="3">
        <v>0.13</v>
      </c>
      <c r="H17" s="2" t="s">
        <v>11</v>
      </c>
    </row>
    <row r="18" spans="1:8" ht="31.9" customHeight="1">
      <c r="A18" s="2">
        <v>16</v>
      </c>
      <c r="B18" s="4" t="s">
        <v>8</v>
      </c>
      <c r="C18" s="2" t="s">
        <v>26</v>
      </c>
      <c r="D18" s="2" t="s">
        <v>10</v>
      </c>
      <c r="E18" s="2">
        <f t="shared" si="0"/>
        <v>1059</v>
      </c>
      <c r="F18" s="2">
        <v>1197</v>
      </c>
      <c r="G18" s="3">
        <v>0.13</v>
      </c>
      <c r="H18" s="2" t="s">
        <v>11</v>
      </c>
    </row>
    <row r="19" spans="1:8" ht="31.9" customHeight="1">
      <c r="A19" s="2">
        <v>17</v>
      </c>
      <c r="B19" s="2" t="s">
        <v>8</v>
      </c>
      <c r="C19" s="2" t="s">
        <v>27</v>
      </c>
      <c r="D19" s="2" t="s">
        <v>10</v>
      </c>
      <c r="E19" s="2">
        <f t="shared" si="0"/>
        <v>1004</v>
      </c>
      <c r="F19" s="2">
        <v>1134</v>
      </c>
      <c r="G19" s="3">
        <v>0.13</v>
      </c>
      <c r="H19" s="2" t="s">
        <v>11</v>
      </c>
    </row>
    <row r="20" spans="1:8" ht="31.9" customHeight="1">
      <c r="A20" s="2">
        <v>18</v>
      </c>
      <c r="B20" s="5" t="s">
        <v>28</v>
      </c>
      <c r="C20" s="2" t="s">
        <v>29</v>
      </c>
      <c r="D20" s="2" t="s">
        <v>10</v>
      </c>
      <c r="E20" s="2">
        <f t="shared" si="0"/>
        <v>1032</v>
      </c>
      <c r="F20" s="2">
        <v>1166</v>
      </c>
      <c r="G20" s="3">
        <v>0.13</v>
      </c>
      <c r="H20" s="2" t="s">
        <v>11</v>
      </c>
    </row>
    <row r="21" spans="1:8" ht="31.9" customHeight="1">
      <c r="A21" s="2">
        <v>19</v>
      </c>
      <c r="B21" s="5" t="s">
        <v>28</v>
      </c>
      <c r="C21" s="2" t="s">
        <v>30</v>
      </c>
      <c r="D21" s="2" t="s">
        <v>10</v>
      </c>
      <c r="E21" s="2">
        <f t="shared" si="0"/>
        <v>920</v>
      </c>
      <c r="F21" s="2">
        <v>1040</v>
      </c>
      <c r="G21" s="3">
        <v>0.13</v>
      </c>
      <c r="H21" s="2" t="s">
        <v>11</v>
      </c>
    </row>
    <row r="22" spans="1:8" ht="31.9" customHeight="1">
      <c r="A22" s="2">
        <v>20</v>
      </c>
      <c r="B22" s="5" t="s">
        <v>28</v>
      </c>
      <c r="C22" s="2" t="s">
        <v>31</v>
      </c>
      <c r="D22" s="2" t="s">
        <v>10</v>
      </c>
      <c r="E22" s="2">
        <f t="shared" si="0"/>
        <v>865</v>
      </c>
      <c r="F22" s="2">
        <v>977</v>
      </c>
      <c r="G22" s="3">
        <v>0.13</v>
      </c>
      <c r="H22" s="2" t="s">
        <v>11</v>
      </c>
    </row>
    <row r="23" spans="1:8" ht="31.9" customHeight="1">
      <c r="A23" s="2">
        <v>21</v>
      </c>
      <c r="B23" s="5" t="s">
        <v>28</v>
      </c>
      <c r="C23" s="2" t="s">
        <v>32</v>
      </c>
      <c r="D23" s="2" t="s">
        <v>10</v>
      </c>
      <c r="E23" s="2">
        <f t="shared" si="0"/>
        <v>809</v>
      </c>
      <c r="F23" s="2">
        <v>914</v>
      </c>
      <c r="G23" s="3">
        <v>0.13</v>
      </c>
      <c r="H23" s="2" t="s">
        <v>11</v>
      </c>
    </row>
    <row r="24" spans="1:8" ht="31.9" customHeight="1">
      <c r="A24" s="2">
        <v>22</v>
      </c>
      <c r="B24" s="5" t="s">
        <v>28</v>
      </c>
      <c r="C24" s="2" t="s">
        <v>33</v>
      </c>
      <c r="D24" s="2" t="s">
        <v>10</v>
      </c>
      <c r="E24" s="2">
        <f t="shared" si="0"/>
        <v>753</v>
      </c>
      <c r="F24" s="2">
        <v>851</v>
      </c>
      <c r="G24" s="3">
        <v>0.13</v>
      </c>
      <c r="H24" s="2" t="s">
        <v>11</v>
      </c>
    </row>
    <row r="25" spans="1:8" ht="31.9" customHeight="1">
      <c r="A25" s="2">
        <v>23</v>
      </c>
      <c r="B25" s="5" t="s">
        <v>28</v>
      </c>
      <c r="C25" s="2" t="s">
        <v>34</v>
      </c>
      <c r="D25" s="2" t="s">
        <v>10</v>
      </c>
      <c r="E25" s="2">
        <f t="shared" si="0"/>
        <v>920</v>
      </c>
      <c r="F25" s="2">
        <v>1040</v>
      </c>
      <c r="G25" s="3">
        <v>0.13</v>
      </c>
      <c r="H25" s="2" t="s">
        <v>11</v>
      </c>
    </row>
    <row r="26" spans="1:8" ht="31.9" customHeight="1">
      <c r="A26" s="2">
        <v>24</v>
      </c>
      <c r="B26" s="5" t="s">
        <v>28</v>
      </c>
      <c r="C26" s="2" t="s">
        <v>35</v>
      </c>
      <c r="D26" s="2" t="s">
        <v>10</v>
      </c>
      <c r="E26" s="2">
        <f t="shared" si="0"/>
        <v>809</v>
      </c>
      <c r="F26" s="2">
        <v>914</v>
      </c>
      <c r="G26" s="3">
        <v>0.13</v>
      </c>
      <c r="H26" s="2" t="s">
        <v>11</v>
      </c>
    </row>
    <row r="27" spans="1:8" ht="31.9" customHeight="1">
      <c r="A27" s="2">
        <v>25</v>
      </c>
      <c r="B27" s="5" t="s">
        <v>28</v>
      </c>
      <c r="C27" s="2" t="s">
        <v>36</v>
      </c>
      <c r="D27" s="2" t="s">
        <v>10</v>
      </c>
      <c r="E27" s="2">
        <f t="shared" si="0"/>
        <v>697</v>
      </c>
      <c r="F27" s="2">
        <v>788</v>
      </c>
      <c r="G27" s="3">
        <v>0.13</v>
      </c>
      <c r="H27" s="2" t="s">
        <v>11</v>
      </c>
    </row>
    <row r="28" spans="1:8" ht="31.9" customHeight="1">
      <c r="A28" s="2">
        <v>26</v>
      </c>
      <c r="B28" s="5" t="s">
        <v>28</v>
      </c>
      <c r="C28" s="2" t="s">
        <v>37</v>
      </c>
      <c r="D28" s="2" t="s">
        <v>10</v>
      </c>
      <c r="E28" s="2">
        <f t="shared" si="0"/>
        <v>586</v>
      </c>
      <c r="F28" s="2">
        <v>662</v>
      </c>
      <c r="G28" s="3">
        <v>0.13</v>
      </c>
      <c r="H28" s="2" t="s">
        <v>11</v>
      </c>
    </row>
    <row r="29" spans="1:8" ht="31.9" customHeight="1">
      <c r="A29" s="2">
        <v>27</v>
      </c>
      <c r="B29" s="5" t="s">
        <v>28</v>
      </c>
      <c r="C29" s="2" t="s">
        <v>38</v>
      </c>
      <c r="D29" s="2" t="s">
        <v>10</v>
      </c>
      <c r="E29" s="2">
        <f t="shared" si="0"/>
        <v>697</v>
      </c>
      <c r="F29" s="2">
        <v>788</v>
      </c>
      <c r="G29" s="3">
        <v>0.13</v>
      </c>
      <c r="H29" s="2" t="s">
        <v>11</v>
      </c>
    </row>
    <row r="30" spans="1:8" ht="31.9" customHeight="1">
      <c r="A30" s="2">
        <v>28</v>
      </c>
      <c r="B30" s="5" t="s">
        <v>28</v>
      </c>
      <c r="C30" s="2" t="s">
        <v>39</v>
      </c>
      <c r="D30" s="2" t="s">
        <v>10</v>
      </c>
      <c r="E30" s="2">
        <f t="shared" si="0"/>
        <v>642</v>
      </c>
      <c r="F30" s="2">
        <v>725</v>
      </c>
      <c r="G30" s="3">
        <v>0.13</v>
      </c>
      <c r="H30" s="2" t="s">
        <v>11</v>
      </c>
    </row>
    <row r="31" spans="1:8" ht="31.9" customHeight="1">
      <c r="A31" s="2">
        <v>29</v>
      </c>
      <c r="B31" s="5" t="s">
        <v>28</v>
      </c>
      <c r="C31" s="2" t="s">
        <v>40</v>
      </c>
      <c r="D31" s="2" t="s">
        <v>10</v>
      </c>
      <c r="E31" s="2">
        <f t="shared" si="0"/>
        <v>586</v>
      </c>
      <c r="F31" s="2">
        <v>662</v>
      </c>
      <c r="G31" s="3">
        <v>0.13</v>
      </c>
      <c r="H31" s="2" t="s">
        <v>11</v>
      </c>
    </row>
    <row r="32" spans="1:8" ht="31.9" customHeight="1">
      <c r="A32" s="2">
        <v>30</v>
      </c>
      <c r="B32" s="6" t="s">
        <v>28</v>
      </c>
      <c r="C32" s="2" t="s">
        <v>41</v>
      </c>
      <c r="D32" s="2" t="s">
        <v>10</v>
      </c>
      <c r="E32" s="2">
        <f t="shared" si="0"/>
        <v>474</v>
      </c>
      <c r="F32" s="2">
        <v>536</v>
      </c>
      <c r="G32" s="3">
        <v>0.13</v>
      </c>
      <c r="H32" s="2" t="s">
        <v>11</v>
      </c>
    </row>
    <row r="33" spans="1:8" ht="31.9" customHeight="1">
      <c r="A33" s="2">
        <v>31</v>
      </c>
      <c r="B33" s="5" t="s">
        <v>28</v>
      </c>
      <c r="C33" s="2" t="s">
        <v>42</v>
      </c>
      <c r="D33" s="2" t="s">
        <v>10</v>
      </c>
      <c r="E33" s="2">
        <f t="shared" si="0"/>
        <v>1282</v>
      </c>
      <c r="F33" s="2">
        <v>1449</v>
      </c>
      <c r="G33" s="3">
        <v>0.13</v>
      </c>
      <c r="H33" s="2" t="s">
        <v>11</v>
      </c>
    </row>
    <row r="34" spans="1:8" ht="31.9" customHeight="1">
      <c r="A34" s="2">
        <v>32</v>
      </c>
      <c r="B34" s="5" t="s">
        <v>28</v>
      </c>
      <c r="C34" s="2" t="s">
        <v>43</v>
      </c>
      <c r="D34" s="2" t="s">
        <v>10</v>
      </c>
      <c r="E34" s="2">
        <f t="shared" si="0"/>
        <v>1227</v>
      </c>
      <c r="F34" s="2">
        <v>1386</v>
      </c>
      <c r="G34" s="3">
        <v>0.13</v>
      </c>
      <c r="H34" s="2" t="s">
        <v>11</v>
      </c>
    </row>
    <row r="35" spans="1:8" ht="31.9" customHeight="1">
      <c r="A35" s="2">
        <v>33</v>
      </c>
      <c r="B35" s="5" t="s">
        <v>28</v>
      </c>
      <c r="C35" s="2" t="s">
        <v>44</v>
      </c>
      <c r="D35" s="2" t="s">
        <v>10</v>
      </c>
      <c r="E35" s="2">
        <f t="shared" si="0"/>
        <v>1171</v>
      </c>
      <c r="F35" s="2">
        <v>1323</v>
      </c>
      <c r="G35" s="3">
        <v>0.13</v>
      </c>
      <c r="H35" s="2" t="s">
        <v>11</v>
      </c>
    </row>
    <row r="36" spans="1:8" ht="31.9" customHeight="1">
      <c r="A36" s="2">
        <v>34</v>
      </c>
      <c r="B36" s="5" t="s">
        <v>28</v>
      </c>
      <c r="C36" s="2" t="s">
        <v>45</v>
      </c>
      <c r="D36" s="2" t="s">
        <v>10</v>
      </c>
      <c r="E36" s="2">
        <f t="shared" si="0"/>
        <v>1115</v>
      </c>
      <c r="F36" s="2">
        <v>1260</v>
      </c>
      <c r="G36" s="3">
        <v>0.13</v>
      </c>
      <c r="H36" s="2" t="s">
        <v>11</v>
      </c>
    </row>
    <row r="37" spans="1:8" ht="31.9" customHeight="1">
      <c r="A37" s="2">
        <v>35</v>
      </c>
      <c r="B37" s="5" t="s">
        <v>28</v>
      </c>
      <c r="C37" s="2" t="s">
        <v>46</v>
      </c>
      <c r="D37" s="2" t="s">
        <v>10</v>
      </c>
      <c r="E37" s="2">
        <f t="shared" si="0"/>
        <v>1059</v>
      </c>
      <c r="F37" s="2">
        <v>1197</v>
      </c>
      <c r="G37" s="3">
        <v>0.13</v>
      </c>
      <c r="H37" s="2" t="s">
        <v>11</v>
      </c>
    </row>
    <row r="38" spans="1:8" ht="31.9" customHeight="1">
      <c r="A38" s="2">
        <v>36</v>
      </c>
      <c r="B38" s="6" t="s">
        <v>28</v>
      </c>
      <c r="C38" s="2" t="s">
        <v>47</v>
      </c>
      <c r="D38" s="2" t="s">
        <v>10</v>
      </c>
      <c r="E38" s="2">
        <f t="shared" si="0"/>
        <v>1004</v>
      </c>
      <c r="F38" s="2">
        <v>1134</v>
      </c>
      <c r="G38" s="3">
        <v>0.13</v>
      </c>
      <c r="H38" s="2" t="s">
        <v>11</v>
      </c>
    </row>
    <row r="39" spans="1:8" ht="31.9" customHeight="1">
      <c r="A39" s="2">
        <v>37</v>
      </c>
      <c r="B39" s="5" t="s">
        <v>48</v>
      </c>
      <c r="C39" s="2" t="s">
        <v>49</v>
      </c>
      <c r="D39" s="2" t="s">
        <v>10</v>
      </c>
      <c r="E39" s="2">
        <f t="shared" si="0"/>
        <v>1220</v>
      </c>
      <c r="F39" s="2">
        <v>1379</v>
      </c>
      <c r="G39" s="3">
        <v>0.13</v>
      </c>
      <c r="H39" s="2" t="s">
        <v>11</v>
      </c>
    </row>
    <row r="40" spans="1:8" ht="31.9" customHeight="1">
      <c r="A40" s="2">
        <v>38</v>
      </c>
      <c r="B40" s="5" t="s">
        <v>48</v>
      </c>
      <c r="C40" s="2" t="s">
        <v>50</v>
      </c>
      <c r="D40" s="2" t="s">
        <v>10</v>
      </c>
      <c r="E40" s="2">
        <f t="shared" si="0"/>
        <v>1109</v>
      </c>
      <c r="F40" s="2">
        <v>1253</v>
      </c>
      <c r="G40" s="3">
        <v>0.13</v>
      </c>
      <c r="H40" s="2" t="s">
        <v>11</v>
      </c>
    </row>
    <row r="41" spans="1:8" ht="31.9" customHeight="1">
      <c r="A41" s="2">
        <v>39</v>
      </c>
      <c r="B41" s="5" t="s">
        <v>48</v>
      </c>
      <c r="C41" s="2" t="s">
        <v>51</v>
      </c>
      <c r="D41" s="2" t="s">
        <v>10</v>
      </c>
      <c r="E41" s="2">
        <f t="shared" si="0"/>
        <v>1053</v>
      </c>
      <c r="F41" s="2">
        <v>1190</v>
      </c>
      <c r="G41" s="3">
        <v>0.13</v>
      </c>
      <c r="H41" s="2" t="s">
        <v>11</v>
      </c>
    </row>
    <row r="42" spans="1:8" ht="31.9" customHeight="1">
      <c r="A42" s="2">
        <v>40</v>
      </c>
      <c r="B42" s="5" t="s">
        <v>48</v>
      </c>
      <c r="C42" s="2" t="s">
        <v>52</v>
      </c>
      <c r="D42" s="2" t="s">
        <v>10</v>
      </c>
      <c r="E42" s="2">
        <f t="shared" si="0"/>
        <v>997</v>
      </c>
      <c r="F42" s="2">
        <v>1127</v>
      </c>
      <c r="G42" s="3">
        <v>0.13</v>
      </c>
      <c r="H42" s="2" t="s">
        <v>11</v>
      </c>
    </row>
    <row r="43" spans="1:8" ht="31.9" customHeight="1">
      <c r="A43" s="2">
        <v>41</v>
      </c>
      <c r="B43" s="5" t="s">
        <v>48</v>
      </c>
      <c r="C43" s="2" t="s">
        <v>53</v>
      </c>
      <c r="D43" s="2" t="s">
        <v>10</v>
      </c>
      <c r="E43" s="2">
        <f t="shared" si="0"/>
        <v>997</v>
      </c>
      <c r="F43" s="2">
        <v>1127</v>
      </c>
      <c r="G43" s="3">
        <v>0.13</v>
      </c>
      <c r="H43" s="2" t="s">
        <v>11</v>
      </c>
    </row>
    <row r="44" spans="1:8" ht="31.9" customHeight="1">
      <c r="A44" s="2">
        <v>42</v>
      </c>
      <c r="B44" s="5" t="s">
        <v>48</v>
      </c>
      <c r="C44" s="2" t="s">
        <v>54</v>
      </c>
      <c r="D44" s="2" t="s">
        <v>10</v>
      </c>
      <c r="E44" s="2">
        <f t="shared" si="0"/>
        <v>942</v>
      </c>
      <c r="F44" s="2">
        <v>1064</v>
      </c>
      <c r="G44" s="3">
        <v>0.13</v>
      </c>
      <c r="H44" s="2" t="s">
        <v>11</v>
      </c>
    </row>
    <row r="45" spans="1:8" ht="31.9" customHeight="1">
      <c r="A45" s="2">
        <v>43</v>
      </c>
      <c r="B45" s="5" t="s">
        <v>48</v>
      </c>
      <c r="C45" s="2" t="s">
        <v>55</v>
      </c>
      <c r="D45" s="2" t="s">
        <v>10</v>
      </c>
      <c r="E45" s="2">
        <f t="shared" si="0"/>
        <v>886</v>
      </c>
      <c r="F45" s="2">
        <v>1001</v>
      </c>
      <c r="G45" s="3">
        <v>0.13</v>
      </c>
      <c r="H45" s="2" t="s">
        <v>11</v>
      </c>
    </row>
    <row r="46" spans="1:8" ht="31.9" customHeight="1">
      <c r="A46" s="2">
        <v>44</v>
      </c>
      <c r="B46" s="5" t="s">
        <v>48</v>
      </c>
      <c r="C46" s="2" t="s">
        <v>56</v>
      </c>
      <c r="D46" s="2" t="s">
        <v>10</v>
      </c>
      <c r="E46" s="2">
        <f t="shared" si="0"/>
        <v>886</v>
      </c>
      <c r="F46" s="2">
        <v>1001</v>
      </c>
      <c r="G46" s="3">
        <v>0.13</v>
      </c>
      <c r="H46" s="2" t="s">
        <v>11</v>
      </c>
    </row>
    <row r="47" spans="1:8" ht="31.9" customHeight="1">
      <c r="A47" s="2">
        <v>45</v>
      </c>
      <c r="B47" s="5" t="s">
        <v>48</v>
      </c>
      <c r="C47" s="2" t="s">
        <v>57</v>
      </c>
      <c r="D47" s="2" t="s">
        <v>10</v>
      </c>
      <c r="E47" s="2">
        <f t="shared" si="0"/>
        <v>830</v>
      </c>
      <c r="F47" s="2">
        <v>938</v>
      </c>
      <c r="G47" s="3">
        <v>0.13</v>
      </c>
      <c r="H47" s="2" t="s">
        <v>11</v>
      </c>
    </row>
    <row r="48" spans="1:8" ht="31.9" customHeight="1">
      <c r="A48" s="2">
        <v>46</v>
      </c>
      <c r="B48" s="6" t="s">
        <v>48</v>
      </c>
      <c r="C48" s="2" t="s">
        <v>58</v>
      </c>
      <c r="D48" s="2" t="s">
        <v>10</v>
      </c>
      <c r="E48" s="2">
        <f t="shared" si="0"/>
        <v>942</v>
      </c>
      <c r="F48" s="2">
        <v>1064</v>
      </c>
      <c r="G48" s="3">
        <v>0.13</v>
      </c>
      <c r="H48" s="2" t="s">
        <v>11</v>
      </c>
    </row>
    <row r="49" spans="1:8" ht="31.9" customHeight="1">
      <c r="A49" s="2">
        <v>47</v>
      </c>
      <c r="B49" s="6" t="s">
        <v>48</v>
      </c>
      <c r="C49" s="2" t="s">
        <v>59</v>
      </c>
      <c r="D49" s="2" t="s">
        <v>10</v>
      </c>
      <c r="E49" s="2">
        <f t="shared" si="0"/>
        <v>2107</v>
      </c>
      <c r="F49" s="2">
        <v>2381</v>
      </c>
      <c r="G49" s="3">
        <v>0.13</v>
      </c>
      <c r="H49" s="2" t="s">
        <v>11</v>
      </c>
    </row>
    <row r="50" spans="1:8" ht="31.9" customHeight="1">
      <c r="A50" s="2">
        <v>48</v>
      </c>
      <c r="B50" s="6" t="s">
        <v>48</v>
      </c>
      <c r="C50" s="2" t="s">
        <v>60</v>
      </c>
      <c r="D50" s="2" t="s">
        <v>10</v>
      </c>
      <c r="E50" s="2">
        <f t="shared" si="0"/>
        <v>1996</v>
      </c>
      <c r="F50" s="2">
        <v>2255</v>
      </c>
      <c r="G50" s="3">
        <v>0.13</v>
      </c>
      <c r="H50" s="2" t="s">
        <v>11</v>
      </c>
    </row>
    <row r="51" spans="1:8" ht="31.9" customHeight="1">
      <c r="A51" s="2">
        <v>49</v>
      </c>
      <c r="B51" s="6" t="s">
        <v>48</v>
      </c>
      <c r="C51" s="2" t="s">
        <v>61</v>
      </c>
      <c r="D51" s="2" t="s">
        <v>10</v>
      </c>
      <c r="E51" s="2">
        <f t="shared" si="0"/>
        <v>1884</v>
      </c>
      <c r="F51" s="2">
        <v>2129</v>
      </c>
      <c r="G51" s="3">
        <v>0.13</v>
      </c>
      <c r="H51" s="2" t="s">
        <v>11</v>
      </c>
    </row>
    <row r="52" spans="1:8" ht="31.9" customHeight="1">
      <c r="A52" s="2">
        <v>50</v>
      </c>
      <c r="B52" s="6" t="s">
        <v>48</v>
      </c>
      <c r="C52" s="2" t="s">
        <v>62</v>
      </c>
      <c r="D52" s="2" t="s">
        <v>10</v>
      </c>
      <c r="E52" s="2">
        <f t="shared" si="0"/>
        <v>1773</v>
      </c>
      <c r="F52" s="2">
        <v>2003</v>
      </c>
      <c r="G52" s="3">
        <v>0.13</v>
      </c>
      <c r="H52" s="2" t="s">
        <v>11</v>
      </c>
    </row>
    <row r="53" spans="1:8" ht="31.9" customHeight="1">
      <c r="A53" s="2">
        <v>51</v>
      </c>
      <c r="B53" s="6" t="s">
        <v>48</v>
      </c>
      <c r="C53" s="2" t="s">
        <v>63</v>
      </c>
      <c r="D53" s="2" t="s">
        <v>10</v>
      </c>
      <c r="E53" s="2">
        <f t="shared" si="0"/>
        <v>1828</v>
      </c>
      <c r="F53" s="2">
        <v>2066</v>
      </c>
      <c r="G53" s="3">
        <v>0.13</v>
      </c>
      <c r="H53" s="2" t="s">
        <v>11</v>
      </c>
    </row>
    <row r="54" spans="1:8" ht="31.9" customHeight="1">
      <c r="A54" s="2">
        <v>52</v>
      </c>
      <c r="B54" s="6" t="s">
        <v>48</v>
      </c>
      <c r="C54" s="2" t="s">
        <v>64</v>
      </c>
      <c r="D54" s="2" t="s">
        <v>10</v>
      </c>
      <c r="E54" s="2">
        <f t="shared" si="0"/>
        <v>1717</v>
      </c>
      <c r="F54" s="2">
        <v>1940</v>
      </c>
      <c r="G54" s="3">
        <v>0.13</v>
      </c>
      <c r="H54" s="2" t="s">
        <v>11</v>
      </c>
    </row>
    <row r="55" spans="1:8" ht="31.9" customHeight="1">
      <c r="A55" s="2">
        <v>53</v>
      </c>
      <c r="B55" s="6" t="s">
        <v>48</v>
      </c>
      <c r="C55" s="2" t="s">
        <v>65</v>
      </c>
      <c r="D55" s="2" t="s">
        <v>10</v>
      </c>
      <c r="E55" s="2">
        <f t="shared" si="0"/>
        <v>1605</v>
      </c>
      <c r="F55" s="2">
        <v>1814</v>
      </c>
      <c r="G55" s="3">
        <v>0.13</v>
      </c>
      <c r="H55" s="2" t="s">
        <v>11</v>
      </c>
    </row>
    <row r="56" spans="1:8" ht="31.9" customHeight="1">
      <c r="A56" s="2">
        <v>54</v>
      </c>
      <c r="B56" s="6" t="s">
        <v>48</v>
      </c>
      <c r="C56" s="2" t="s">
        <v>66</v>
      </c>
      <c r="D56" s="2" t="s">
        <v>10</v>
      </c>
      <c r="E56" s="2">
        <f t="shared" si="0"/>
        <v>1026</v>
      </c>
      <c r="F56" s="2">
        <v>1159</v>
      </c>
      <c r="G56" s="3">
        <v>0.13</v>
      </c>
      <c r="H56" s="2" t="s">
        <v>11</v>
      </c>
    </row>
    <row r="57" spans="1:8" ht="31.9" customHeight="1">
      <c r="A57" s="2">
        <v>55</v>
      </c>
      <c r="B57" s="6" t="s">
        <v>67</v>
      </c>
      <c r="C57" s="2" t="s">
        <v>68</v>
      </c>
      <c r="D57" s="2" t="s">
        <v>10</v>
      </c>
      <c r="E57" s="2">
        <f t="shared" si="0"/>
        <v>896</v>
      </c>
      <c r="F57" s="2">
        <v>1013</v>
      </c>
      <c r="G57" s="3">
        <v>0.13</v>
      </c>
      <c r="H57" s="2" t="s">
        <v>11</v>
      </c>
    </row>
    <row r="58" spans="1:8" ht="31.9" customHeight="1">
      <c r="A58" s="2">
        <v>56</v>
      </c>
      <c r="B58" s="6" t="s">
        <v>67</v>
      </c>
      <c r="C58" s="2" t="s">
        <v>69</v>
      </c>
      <c r="D58" s="2" t="s">
        <v>10</v>
      </c>
      <c r="E58" s="2">
        <f t="shared" si="0"/>
        <v>747</v>
      </c>
      <c r="F58" s="2">
        <v>844</v>
      </c>
      <c r="G58" s="3">
        <v>0.13</v>
      </c>
      <c r="H58" s="2" t="s">
        <v>11</v>
      </c>
    </row>
    <row r="59" spans="1:8" ht="31.9" customHeight="1">
      <c r="A59" s="2">
        <v>57</v>
      </c>
      <c r="B59" s="6" t="s">
        <v>67</v>
      </c>
      <c r="C59" s="2" t="s">
        <v>70</v>
      </c>
      <c r="D59" s="2" t="s">
        <v>10</v>
      </c>
      <c r="E59" s="2">
        <f t="shared" si="0"/>
        <v>836</v>
      </c>
      <c r="F59" s="2">
        <v>945</v>
      </c>
      <c r="G59" s="3">
        <v>0.13</v>
      </c>
      <c r="H59" s="2" t="s">
        <v>11</v>
      </c>
    </row>
    <row r="60" spans="1:8" ht="31.9" customHeight="1">
      <c r="A60" s="2">
        <v>58</v>
      </c>
      <c r="B60" s="6" t="s">
        <v>67</v>
      </c>
      <c r="C60" s="2" t="s">
        <v>71</v>
      </c>
      <c r="D60" s="2" t="s">
        <v>10</v>
      </c>
      <c r="E60" s="2">
        <f t="shared" si="0"/>
        <v>687</v>
      </c>
      <c r="F60" s="2">
        <v>776</v>
      </c>
      <c r="G60" s="3">
        <v>0.13</v>
      </c>
      <c r="H60" s="2" t="s">
        <v>11</v>
      </c>
    </row>
    <row r="61" spans="1:8" ht="31.9" customHeight="1">
      <c r="A61" s="2">
        <v>59</v>
      </c>
      <c r="B61" s="6" t="s">
        <v>67</v>
      </c>
      <c r="C61" s="2" t="s">
        <v>72</v>
      </c>
      <c r="D61" s="2" t="s">
        <v>10</v>
      </c>
      <c r="E61" s="2">
        <f t="shared" si="0"/>
        <v>747</v>
      </c>
      <c r="F61" s="2">
        <v>844</v>
      </c>
      <c r="G61" s="3">
        <v>0.13</v>
      </c>
      <c r="H61" s="2" t="s">
        <v>11</v>
      </c>
    </row>
    <row r="62" spans="1:8" ht="31.9" customHeight="1">
      <c r="A62" s="2">
        <v>60</v>
      </c>
      <c r="B62" s="6" t="s">
        <v>67</v>
      </c>
      <c r="C62" s="2" t="s">
        <v>73</v>
      </c>
      <c r="D62" s="2" t="s">
        <v>10</v>
      </c>
      <c r="E62" s="2">
        <f t="shared" si="0"/>
        <v>597</v>
      </c>
      <c r="F62" s="2">
        <v>675</v>
      </c>
      <c r="G62" s="3">
        <v>0.13</v>
      </c>
      <c r="H62" s="2" t="s">
        <v>11</v>
      </c>
    </row>
    <row r="63" spans="1:8" ht="31.9" customHeight="1">
      <c r="A63" s="2">
        <v>61</v>
      </c>
      <c r="B63" s="6" t="s">
        <v>67</v>
      </c>
      <c r="C63" s="2" t="s">
        <v>74</v>
      </c>
      <c r="D63" s="2" t="s">
        <v>10</v>
      </c>
      <c r="E63" s="2">
        <f t="shared" si="0"/>
        <v>448</v>
      </c>
      <c r="F63" s="2">
        <v>506</v>
      </c>
      <c r="G63" s="3">
        <v>0.13</v>
      </c>
      <c r="H63" s="2" t="s">
        <v>11</v>
      </c>
    </row>
    <row r="64" spans="1:8" ht="31.9" customHeight="1">
      <c r="A64" s="2">
        <v>62</v>
      </c>
      <c r="B64" s="6" t="s">
        <v>67</v>
      </c>
      <c r="C64" s="2" t="s">
        <v>75</v>
      </c>
      <c r="D64" s="2" t="s">
        <v>10</v>
      </c>
      <c r="E64" s="2">
        <f t="shared" si="0"/>
        <v>478</v>
      </c>
      <c r="F64" s="2">
        <v>540</v>
      </c>
      <c r="G64" s="3">
        <v>0.13</v>
      </c>
      <c r="H64" s="2" t="s">
        <v>11</v>
      </c>
    </row>
    <row r="65" spans="1:8" ht="31.9" customHeight="1">
      <c r="A65" s="2">
        <v>63</v>
      </c>
      <c r="B65" s="6" t="s">
        <v>67</v>
      </c>
      <c r="C65" s="2" t="s">
        <v>76</v>
      </c>
      <c r="D65" s="2" t="s">
        <v>10</v>
      </c>
      <c r="E65" s="2">
        <f t="shared" si="0"/>
        <v>299</v>
      </c>
      <c r="F65" s="2">
        <v>338</v>
      </c>
      <c r="G65" s="3">
        <v>0.13</v>
      </c>
      <c r="H65" s="2" t="s">
        <v>11</v>
      </c>
    </row>
    <row r="66" spans="1:8" ht="31.9" customHeight="1">
      <c r="A66" s="2">
        <v>64</v>
      </c>
      <c r="B66" s="6" t="s">
        <v>77</v>
      </c>
      <c r="C66" s="2" t="s">
        <v>78</v>
      </c>
      <c r="D66" s="2" t="s">
        <v>10</v>
      </c>
      <c r="E66" s="2">
        <f t="shared" si="0"/>
        <v>597</v>
      </c>
      <c r="F66" s="2">
        <v>675</v>
      </c>
      <c r="G66" s="3">
        <v>0.13</v>
      </c>
      <c r="H66" s="2" t="s">
        <v>11</v>
      </c>
    </row>
    <row r="67" spans="1:8" ht="31.9" customHeight="1">
      <c r="A67" s="2">
        <v>65</v>
      </c>
      <c r="B67" s="6" t="s">
        <v>77</v>
      </c>
      <c r="C67" s="2" t="s">
        <v>79</v>
      </c>
      <c r="D67" s="2" t="s">
        <v>10</v>
      </c>
      <c r="E67" s="2">
        <f t="shared" ref="E67:E97" si="1">ROUND(F67/1.13,0)</f>
        <v>478</v>
      </c>
      <c r="F67" s="2">
        <v>540</v>
      </c>
      <c r="G67" s="3">
        <v>0.13</v>
      </c>
      <c r="H67" s="2" t="s">
        <v>11</v>
      </c>
    </row>
    <row r="68" spans="1:8" ht="31.9" customHeight="1">
      <c r="A68" s="2">
        <v>66</v>
      </c>
      <c r="B68" s="6" t="s">
        <v>77</v>
      </c>
      <c r="C68" s="2" t="s">
        <v>73</v>
      </c>
      <c r="D68" s="2" t="s">
        <v>10</v>
      </c>
      <c r="E68" s="2">
        <f t="shared" si="1"/>
        <v>597</v>
      </c>
      <c r="F68" s="2">
        <v>675</v>
      </c>
      <c r="G68" s="3">
        <v>0.13</v>
      </c>
      <c r="H68" s="2" t="s">
        <v>11</v>
      </c>
    </row>
    <row r="69" spans="1:8" ht="31.9" customHeight="1">
      <c r="A69" s="2">
        <v>67</v>
      </c>
      <c r="B69" s="6" t="s">
        <v>77</v>
      </c>
      <c r="C69" s="2" t="s">
        <v>80</v>
      </c>
      <c r="D69" s="2" t="s">
        <v>10</v>
      </c>
      <c r="E69" s="2">
        <f t="shared" si="1"/>
        <v>478</v>
      </c>
      <c r="F69" s="2">
        <v>540</v>
      </c>
      <c r="G69" s="3">
        <v>0.13</v>
      </c>
      <c r="H69" s="2" t="s">
        <v>11</v>
      </c>
    </row>
    <row r="70" spans="1:8" ht="31.9" customHeight="1">
      <c r="A70" s="2">
        <v>68</v>
      </c>
      <c r="B70" s="6" t="s">
        <v>77</v>
      </c>
      <c r="C70" s="2" t="s">
        <v>74</v>
      </c>
      <c r="D70" s="2" t="s">
        <v>10</v>
      </c>
      <c r="E70" s="2">
        <f t="shared" si="1"/>
        <v>448</v>
      </c>
      <c r="F70" s="2">
        <v>506</v>
      </c>
      <c r="G70" s="3">
        <v>0.13</v>
      </c>
      <c r="H70" s="2" t="s">
        <v>11</v>
      </c>
    </row>
    <row r="71" spans="1:8" ht="31.9" customHeight="1">
      <c r="A71" s="2">
        <v>69</v>
      </c>
      <c r="B71" s="6" t="s">
        <v>77</v>
      </c>
      <c r="C71" s="2" t="s">
        <v>81</v>
      </c>
      <c r="D71" s="2" t="s">
        <v>10</v>
      </c>
      <c r="E71" s="2">
        <f t="shared" si="1"/>
        <v>419</v>
      </c>
      <c r="F71" s="2">
        <v>473</v>
      </c>
      <c r="G71" s="3">
        <v>0.13</v>
      </c>
      <c r="H71" s="2" t="s">
        <v>11</v>
      </c>
    </row>
    <row r="72" spans="1:8" ht="31.9" customHeight="1">
      <c r="A72" s="2">
        <v>70</v>
      </c>
      <c r="B72" s="6" t="s">
        <v>77</v>
      </c>
      <c r="C72" s="2" t="s">
        <v>75</v>
      </c>
      <c r="D72" s="2" t="s">
        <v>10</v>
      </c>
      <c r="E72" s="2">
        <f t="shared" si="1"/>
        <v>478</v>
      </c>
      <c r="F72" s="2">
        <v>540</v>
      </c>
      <c r="G72" s="3">
        <v>0.13</v>
      </c>
      <c r="H72" s="2" t="s">
        <v>11</v>
      </c>
    </row>
    <row r="73" spans="1:8" ht="31.9" customHeight="1">
      <c r="A73" s="2">
        <v>71</v>
      </c>
      <c r="B73" s="6" t="s">
        <v>77</v>
      </c>
      <c r="C73" s="2" t="s">
        <v>82</v>
      </c>
      <c r="D73" s="2" t="s">
        <v>10</v>
      </c>
      <c r="E73" s="2">
        <f t="shared" si="1"/>
        <v>358</v>
      </c>
      <c r="F73" s="2">
        <v>405</v>
      </c>
      <c r="G73" s="3">
        <v>0.13</v>
      </c>
      <c r="H73" s="2" t="s">
        <v>11</v>
      </c>
    </row>
    <row r="74" spans="1:8" ht="31.9" customHeight="1">
      <c r="A74" s="2">
        <v>72</v>
      </c>
      <c r="B74" s="6" t="s">
        <v>77</v>
      </c>
      <c r="C74" s="2" t="s">
        <v>83</v>
      </c>
      <c r="D74" s="2" t="s">
        <v>10</v>
      </c>
      <c r="E74" s="2">
        <f t="shared" si="1"/>
        <v>239</v>
      </c>
      <c r="F74" s="2">
        <v>270</v>
      </c>
      <c r="G74" s="3">
        <v>0.13</v>
      </c>
      <c r="H74" s="2" t="s">
        <v>11</v>
      </c>
    </row>
    <row r="75" spans="1:8" ht="31.9" customHeight="1">
      <c r="A75" s="2">
        <v>73</v>
      </c>
      <c r="B75" s="6" t="s">
        <v>84</v>
      </c>
      <c r="C75" s="2" t="s">
        <v>73</v>
      </c>
      <c r="D75" s="2" t="s">
        <v>10</v>
      </c>
      <c r="E75" s="2">
        <f t="shared" si="1"/>
        <v>747</v>
      </c>
      <c r="F75" s="2">
        <v>844</v>
      </c>
      <c r="G75" s="3">
        <v>0.13</v>
      </c>
      <c r="H75" s="2" t="s">
        <v>11</v>
      </c>
    </row>
    <row r="76" spans="1:8" ht="31.9" customHeight="1">
      <c r="A76" s="2">
        <v>74</v>
      </c>
      <c r="B76" s="6" t="s">
        <v>84</v>
      </c>
      <c r="C76" s="2" t="s">
        <v>80</v>
      </c>
      <c r="D76" s="2" t="s">
        <v>10</v>
      </c>
      <c r="E76" s="2">
        <f t="shared" si="1"/>
        <v>627</v>
      </c>
      <c r="F76" s="2">
        <v>709</v>
      </c>
      <c r="G76" s="3">
        <v>0.13</v>
      </c>
      <c r="H76" s="2" t="s">
        <v>11</v>
      </c>
    </row>
    <row r="77" spans="1:8" ht="31.9" customHeight="1">
      <c r="A77" s="2">
        <v>75</v>
      </c>
      <c r="B77" s="6" t="s">
        <v>84</v>
      </c>
      <c r="C77" s="2" t="s">
        <v>85</v>
      </c>
      <c r="D77" s="2" t="s">
        <v>10</v>
      </c>
      <c r="E77" s="2">
        <f t="shared" si="1"/>
        <v>567</v>
      </c>
      <c r="F77" s="2">
        <v>641</v>
      </c>
      <c r="G77" s="3">
        <v>0.13</v>
      </c>
      <c r="H77" s="2" t="s">
        <v>11</v>
      </c>
    </row>
    <row r="78" spans="1:8" ht="31.9" customHeight="1">
      <c r="A78" s="2">
        <v>76</v>
      </c>
      <c r="B78" s="6" t="s">
        <v>84</v>
      </c>
      <c r="C78" s="2" t="s">
        <v>82</v>
      </c>
      <c r="D78" s="2" t="s">
        <v>10</v>
      </c>
      <c r="E78" s="2">
        <f t="shared" si="1"/>
        <v>508</v>
      </c>
      <c r="F78" s="2">
        <v>574</v>
      </c>
      <c r="G78" s="3">
        <v>0.13</v>
      </c>
      <c r="H78" s="2" t="s">
        <v>11</v>
      </c>
    </row>
    <row r="79" spans="1:8" ht="31.9" customHeight="1">
      <c r="A79" s="2">
        <v>77</v>
      </c>
      <c r="B79" s="6" t="s">
        <v>84</v>
      </c>
      <c r="C79" s="2" t="s">
        <v>86</v>
      </c>
      <c r="D79" s="2" t="s">
        <v>10</v>
      </c>
      <c r="E79" s="2">
        <f t="shared" si="1"/>
        <v>448</v>
      </c>
      <c r="F79" s="2">
        <v>506</v>
      </c>
      <c r="G79" s="3">
        <v>0.13</v>
      </c>
      <c r="H79" s="2" t="s">
        <v>11</v>
      </c>
    </row>
    <row r="80" spans="1:8" ht="31.9" customHeight="1">
      <c r="A80" s="2">
        <v>78</v>
      </c>
      <c r="B80" s="6" t="s">
        <v>84</v>
      </c>
      <c r="C80" s="2" t="s">
        <v>76</v>
      </c>
      <c r="D80" s="2" t="s">
        <v>10</v>
      </c>
      <c r="E80" s="2">
        <f t="shared" si="1"/>
        <v>448</v>
      </c>
      <c r="F80" s="2">
        <v>506</v>
      </c>
      <c r="G80" s="3">
        <v>0.13</v>
      </c>
      <c r="H80" s="2" t="s">
        <v>11</v>
      </c>
    </row>
    <row r="81" spans="1:8" ht="31.9" customHeight="1">
      <c r="A81" s="2">
        <v>79</v>
      </c>
      <c r="B81" s="7" t="s">
        <v>87</v>
      </c>
      <c r="C81" s="8" t="s">
        <v>88</v>
      </c>
      <c r="D81" s="8" t="s">
        <v>10</v>
      </c>
      <c r="E81" s="8">
        <f t="shared" si="1"/>
        <v>2549</v>
      </c>
      <c r="F81" s="8">
        <v>2880</v>
      </c>
      <c r="G81" s="9">
        <v>0.13</v>
      </c>
      <c r="H81" s="8" t="s">
        <v>11</v>
      </c>
    </row>
    <row r="82" spans="1:8" ht="31.9" customHeight="1">
      <c r="A82" s="2">
        <v>80</v>
      </c>
      <c r="B82" s="7" t="s">
        <v>87</v>
      </c>
      <c r="C82" s="8" t="s">
        <v>89</v>
      </c>
      <c r="D82" s="8" t="s">
        <v>10</v>
      </c>
      <c r="E82" s="8">
        <f t="shared" si="1"/>
        <v>1819</v>
      </c>
      <c r="F82" s="8">
        <v>2056</v>
      </c>
      <c r="G82" s="9">
        <v>0.13</v>
      </c>
      <c r="H82" s="8" t="s">
        <v>11</v>
      </c>
    </row>
    <row r="83" spans="1:8" ht="31.9" customHeight="1">
      <c r="A83" s="2">
        <v>81</v>
      </c>
      <c r="B83" s="7" t="s">
        <v>87</v>
      </c>
      <c r="C83" s="8" t="s">
        <v>90</v>
      </c>
      <c r="D83" s="8" t="s">
        <v>10</v>
      </c>
      <c r="E83" s="8">
        <f t="shared" si="1"/>
        <v>1593</v>
      </c>
      <c r="F83" s="8">
        <v>1800</v>
      </c>
      <c r="G83" s="9">
        <v>0.13</v>
      </c>
      <c r="H83" s="8" t="s">
        <v>11</v>
      </c>
    </row>
    <row r="84" spans="1:8" ht="31.9" customHeight="1">
      <c r="A84" s="2">
        <v>82</v>
      </c>
      <c r="B84" s="7" t="s">
        <v>87</v>
      </c>
      <c r="C84" s="8" t="s">
        <v>91</v>
      </c>
      <c r="D84" s="8" t="s">
        <v>10</v>
      </c>
      <c r="E84" s="8">
        <f t="shared" si="1"/>
        <v>1487</v>
      </c>
      <c r="F84" s="8">
        <v>1680</v>
      </c>
      <c r="G84" s="9">
        <v>0.13</v>
      </c>
      <c r="H84" s="8" t="s">
        <v>11</v>
      </c>
    </row>
    <row r="85" spans="1:8" ht="31.9" customHeight="1">
      <c r="A85" s="2">
        <v>83</v>
      </c>
      <c r="B85" s="7" t="s">
        <v>87</v>
      </c>
      <c r="C85" s="8" t="s">
        <v>92</v>
      </c>
      <c r="D85" s="8" t="s">
        <v>10</v>
      </c>
      <c r="E85" s="8">
        <f t="shared" si="1"/>
        <v>1142</v>
      </c>
      <c r="F85" s="8">
        <v>1290</v>
      </c>
      <c r="G85" s="9">
        <v>0.13</v>
      </c>
      <c r="H85" s="8" t="s">
        <v>11</v>
      </c>
    </row>
    <row r="86" spans="1:8" ht="31.9" customHeight="1">
      <c r="A86" s="2">
        <v>84</v>
      </c>
      <c r="B86" s="7" t="s">
        <v>87</v>
      </c>
      <c r="C86" s="8" t="s">
        <v>93</v>
      </c>
      <c r="D86" s="8" t="s">
        <v>10</v>
      </c>
      <c r="E86" s="8">
        <f t="shared" si="1"/>
        <v>1035</v>
      </c>
      <c r="F86" s="8">
        <v>1170</v>
      </c>
      <c r="G86" s="9">
        <v>0.13</v>
      </c>
      <c r="H86" s="8" t="s">
        <v>11</v>
      </c>
    </row>
    <row r="87" spans="1:8" ht="31.9" customHeight="1">
      <c r="A87" s="2">
        <v>85</v>
      </c>
      <c r="B87" s="7" t="s">
        <v>94</v>
      </c>
      <c r="C87" s="8" t="s">
        <v>95</v>
      </c>
      <c r="D87" s="8" t="s">
        <v>10</v>
      </c>
      <c r="E87" s="8">
        <f t="shared" si="1"/>
        <v>7301</v>
      </c>
      <c r="F87" s="8">
        <v>8250</v>
      </c>
      <c r="G87" s="9">
        <v>0.13</v>
      </c>
      <c r="H87" s="8" t="s">
        <v>11</v>
      </c>
    </row>
    <row r="88" spans="1:8" ht="31.9" customHeight="1">
      <c r="A88" s="2">
        <v>86</v>
      </c>
      <c r="B88" s="7" t="s">
        <v>94</v>
      </c>
      <c r="C88" s="8" t="s">
        <v>96</v>
      </c>
      <c r="D88" s="8" t="s">
        <v>10</v>
      </c>
      <c r="E88" s="8">
        <f t="shared" si="1"/>
        <v>6903</v>
      </c>
      <c r="F88" s="8">
        <v>7800</v>
      </c>
      <c r="G88" s="9">
        <v>0.13</v>
      </c>
      <c r="H88" s="8" t="s">
        <v>11</v>
      </c>
    </row>
    <row r="89" spans="1:8" ht="31.9" customHeight="1">
      <c r="A89" s="2">
        <v>87</v>
      </c>
      <c r="B89" s="7" t="s">
        <v>94</v>
      </c>
      <c r="C89" s="8" t="s">
        <v>97</v>
      </c>
      <c r="D89" s="8" t="s">
        <v>10</v>
      </c>
      <c r="E89" s="8">
        <f t="shared" si="1"/>
        <v>5708</v>
      </c>
      <c r="F89" s="8">
        <v>6450</v>
      </c>
      <c r="G89" s="9">
        <v>0.13</v>
      </c>
      <c r="H89" s="8" t="s">
        <v>11</v>
      </c>
    </row>
    <row r="90" spans="1:8" ht="31.9" customHeight="1">
      <c r="A90" s="2">
        <v>88</v>
      </c>
      <c r="B90" s="7" t="s">
        <v>94</v>
      </c>
      <c r="C90" s="8" t="s">
        <v>98</v>
      </c>
      <c r="D90" s="8" t="s">
        <v>10</v>
      </c>
      <c r="E90" s="8">
        <f t="shared" si="1"/>
        <v>4407</v>
      </c>
      <c r="F90" s="8">
        <v>4980</v>
      </c>
      <c r="G90" s="9">
        <v>0.13</v>
      </c>
      <c r="H90" s="8" t="s">
        <v>11</v>
      </c>
    </row>
    <row r="91" spans="1:8" ht="31.9" customHeight="1">
      <c r="A91" s="2">
        <v>89</v>
      </c>
      <c r="B91" s="7" t="s">
        <v>94</v>
      </c>
      <c r="C91" s="8" t="s">
        <v>99</v>
      </c>
      <c r="D91" s="8" t="s">
        <v>10</v>
      </c>
      <c r="E91" s="8">
        <f t="shared" si="1"/>
        <v>4062</v>
      </c>
      <c r="F91" s="8">
        <v>4590</v>
      </c>
      <c r="G91" s="9">
        <v>0.13</v>
      </c>
      <c r="H91" s="8" t="s">
        <v>11</v>
      </c>
    </row>
    <row r="92" spans="1:8" ht="31.9" customHeight="1">
      <c r="A92" s="2">
        <v>90</v>
      </c>
      <c r="B92" s="7" t="s">
        <v>94</v>
      </c>
      <c r="C92" s="8" t="s">
        <v>100</v>
      </c>
      <c r="D92" s="8" t="s">
        <v>10</v>
      </c>
      <c r="E92" s="8">
        <f t="shared" si="1"/>
        <v>3883</v>
      </c>
      <c r="F92" s="8">
        <v>4388</v>
      </c>
      <c r="G92" s="9">
        <v>0.13</v>
      </c>
      <c r="H92" s="8" t="s">
        <v>11</v>
      </c>
    </row>
    <row r="93" spans="1:8" ht="31.9" customHeight="1">
      <c r="A93" s="2">
        <v>91</v>
      </c>
      <c r="B93" s="7" t="s">
        <v>94</v>
      </c>
      <c r="C93" s="8" t="s">
        <v>101</v>
      </c>
      <c r="D93" s="8" t="s">
        <v>10</v>
      </c>
      <c r="E93" s="8">
        <f t="shared" si="1"/>
        <v>2988</v>
      </c>
      <c r="F93" s="8">
        <v>3376</v>
      </c>
      <c r="G93" s="9">
        <v>0.13</v>
      </c>
      <c r="H93" s="8" t="s">
        <v>11</v>
      </c>
    </row>
    <row r="94" spans="1:8" ht="31.9" customHeight="1">
      <c r="A94" s="2">
        <v>92</v>
      </c>
      <c r="B94" s="7" t="s">
        <v>94</v>
      </c>
      <c r="C94" s="8" t="s">
        <v>102</v>
      </c>
      <c r="D94" s="8" t="s">
        <v>10</v>
      </c>
      <c r="E94" s="8">
        <f t="shared" si="1"/>
        <v>1673</v>
      </c>
      <c r="F94" s="8">
        <v>1890</v>
      </c>
      <c r="G94" s="9">
        <v>0.13</v>
      </c>
      <c r="H94" s="8" t="s">
        <v>11</v>
      </c>
    </row>
    <row r="95" spans="1:8" ht="31.9" customHeight="1">
      <c r="A95" s="2">
        <v>93</v>
      </c>
      <c r="B95" s="7" t="s">
        <v>94</v>
      </c>
      <c r="C95" s="8" t="s">
        <v>103</v>
      </c>
      <c r="D95" s="8" t="s">
        <v>10</v>
      </c>
      <c r="E95" s="8">
        <f t="shared" si="1"/>
        <v>1327</v>
      </c>
      <c r="F95" s="8">
        <v>1500</v>
      </c>
      <c r="G95" s="9">
        <v>0.13</v>
      </c>
      <c r="H95" s="8" t="s">
        <v>11</v>
      </c>
    </row>
    <row r="96" spans="1:8" ht="31.9" customHeight="1">
      <c r="A96" s="2">
        <v>94</v>
      </c>
      <c r="B96" s="7" t="s">
        <v>94</v>
      </c>
      <c r="C96" s="8" t="s">
        <v>104</v>
      </c>
      <c r="D96" s="8" t="s">
        <v>10</v>
      </c>
      <c r="E96" s="8">
        <f t="shared" si="1"/>
        <v>956</v>
      </c>
      <c r="F96" s="8">
        <v>1080</v>
      </c>
      <c r="G96" s="9">
        <v>0.13</v>
      </c>
      <c r="H96" s="8" t="s">
        <v>11</v>
      </c>
    </row>
    <row r="97" spans="1:8" ht="31.9" customHeight="1">
      <c r="A97" s="2">
        <v>95</v>
      </c>
      <c r="B97" s="7" t="s">
        <v>94</v>
      </c>
      <c r="C97" s="8" t="s">
        <v>105</v>
      </c>
      <c r="D97" s="8" t="s">
        <v>10</v>
      </c>
      <c r="E97" s="8">
        <f t="shared" si="1"/>
        <v>611</v>
      </c>
      <c r="F97" s="8">
        <v>690</v>
      </c>
      <c r="G97" s="9">
        <v>0.13</v>
      </c>
      <c r="H97" s="8" t="s">
        <v>11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2019-11-22T07:44:49Z</cp:lastPrinted>
  <dcterms:created xsi:type="dcterms:W3CDTF">2019-01-04T05:53:00Z</dcterms:created>
  <dcterms:modified xsi:type="dcterms:W3CDTF">2019-12-31T09:19:15Z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