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<sst xmlns="http://schemas.openxmlformats.org/spreadsheetml/2006/main" count="619" uniqueCount="114">
  <si>
    <t>10年2月</t>
  </si>
  <si>
    <t>11年2月</t>
  </si>
  <si>
    <t>11年3月</t>
  </si>
  <si>
    <t>12年2月</t>
  </si>
  <si>
    <t>12年3月</t>
  </si>
  <si>
    <t>12年4月</t>
  </si>
  <si>
    <t>12年5月</t>
  </si>
  <si>
    <t>12年6月</t>
  </si>
  <si>
    <t>12年12月</t>
  </si>
  <si>
    <t>黄砂(中砂) 单位:元/吨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</si>
  <si>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</si>
  <si>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</si>
  <si>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</si>
  <si>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</si>
  <si>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</si>
  <si>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</si>
  <si>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</si>
  <si>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</si>
  <si>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</si>
  <si>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</si>
  <si>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</si>
  <si>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</si>
  <si>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</si>
  <si>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</si>
  <si>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</si>
  <si>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</si>
  <si>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</si>
  <si>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</si>
  <si>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</si>
  <si>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</si>
  <si>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</si>
  <si>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12年7月</t>
  </si>
  <si>
    <t>12年8月</t>
  </si>
  <si>
    <t>12年9月</t>
  </si>
  <si>
    <t>12年10月</t>
  </si>
  <si>
    <t>12年11月</t>
  </si>
  <si>
    <t>13年1月</t>
  </si>
  <si>
    <t>南京</t>
  </si>
  <si>
    <t>68.55</t>
  </si>
  <si>
    <t>无锡</t>
  </si>
  <si>
    <t>89.15</t>
  </si>
  <si>
    <t>徐州</t>
  </si>
  <si>
    <t>62</t>
  </si>
  <si>
    <t>常州</t>
  </si>
  <si>
    <t>84</t>
  </si>
  <si>
    <t>苏州</t>
  </si>
  <si>
    <t>南通</t>
  </si>
  <si>
    <t>78</t>
  </si>
  <si>
    <t>连云港</t>
  </si>
  <si>
    <t>58</t>
  </si>
  <si>
    <t>淮安</t>
  </si>
  <si>
    <t>57</t>
  </si>
  <si>
    <t>盐城</t>
  </si>
  <si>
    <t>87</t>
  </si>
  <si>
    <t>扬州</t>
  </si>
  <si>
    <t>80</t>
  </si>
  <si>
    <t>镇江</t>
  </si>
  <si>
    <t>泰州</t>
  </si>
  <si>
    <t>宿迁</t>
  </si>
  <si>
    <t>综合价</t>
  </si>
  <si>
    <t>碎石(5-20mm) 单位:元/吨</t>
  </si>
  <si>
    <t>54.74</t>
  </si>
  <si>
    <t>79.97</t>
  </si>
  <si>
    <t>33</t>
  </si>
  <si>
    <t>72</t>
  </si>
  <si>
    <t>76</t>
  </si>
  <si>
    <t>69</t>
  </si>
  <si>
    <t>白松板材(40mm) 单位:元/立方</t>
  </si>
  <si>
    <t>1632.28</t>
  </si>
  <si>
    <t>1699.91</t>
  </si>
  <si>
    <t>1630</t>
  </si>
  <si>
    <t>2200</t>
  </si>
  <si>
    <t>1580</t>
  </si>
  <si>
    <t>钢筋(综合价) 单位:元/吨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</si>
  <si>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</si>
  <si>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</si>
  <si>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</si>
  <si>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</si>
  <si>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</si>
  <si>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</si>
  <si>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</si>
  <si>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</si>
  <si>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</si>
  <si>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普通硅酸盐水泥(42.5级) 单位:元/吨</t>
  </si>
  <si>
    <t>490</t>
  </si>
  <si>
    <t>487</t>
  </si>
  <si>
    <t>415</t>
  </si>
  <si>
    <t>430</t>
  </si>
  <si>
    <t>530</t>
  </si>
  <si>
    <t>470</t>
  </si>
  <si>
    <t>432</t>
  </si>
  <si>
    <t>420</t>
  </si>
  <si>
    <t>330</t>
  </si>
  <si>
    <t>388</t>
  </si>
  <si>
    <t>365</t>
  </si>
  <si>
    <t>475</t>
  </si>
  <si>
    <t>421</t>
  </si>
  <si>
    <t>45.91</t>
  </si>
  <si>
    <t>63.51</t>
  </si>
  <si>
    <t>63</t>
  </si>
  <si>
    <t>49</t>
  </si>
  <si>
    <t>55</t>
  </si>
  <si>
    <t>石灰膏 单位:元/立方</t>
  </si>
  <si>
    <t>石油沥青（60#-100#） 单位:元/吨</t>
  </si>
  <si>
    <t>沥青混凝土（中粒式） 单位:元/吨</t>
  </si>
  <si>
    <t>二灰结石 单位:元/吨</t>
  </si>
  <si>
    <t>119.6</t>
  </si>
  <si>
    <t>82.18</t>
  </si>
  <si>
    <t>100</t>
  </si>
  <si>
    <t>85</t>
  </si>
  <si>
    <t>94</t>
  </si>
  <si>
    <t>预拌混凝土(泵送C30) 单位:元/立方</t>
  </si>
  <si>
    <t>KP1型多孔砖(240×115×90mm) 单位:元/百块</t>
  </si>
  <si>
    <t>2013年1月江苏省主要建筑材料价格走势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</si>
</sst>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</numFmts>
  <fonts count="4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78" fontId="1" fillId="0" borderId="1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碎石（5-20mm）    （单位：元/吨）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495"/>
          <c:w val="0.973"/>
          <c:h val="0.79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Sheet1!$Z$19:$AK$19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Sheet1!$Z$20:$AK$20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Sheet1!$Z$19:$AK$19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Sheet1!$Z$21:$AK$21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Sheet1!$Z$19:$AK$19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Sheet1!$Z$22:$AK$22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Sheet1!$Z$19:$AK$19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Sheet1!$Z$23:$AK$23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Sheet1!$Z$19:$AK$19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Sheet1!$Z$24:$AK$24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Sheet1!$Z$19:$AK$19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Sheet1!$Z$25:$AK$25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Sheet1!$Z$19:$AK$19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Sheet1!$Z$26:$AK$26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Sheet1!$Z$19:$AK$19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Sheet1!$Z$27:$AK$27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Sheet1!$Z$19:$AK$19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Sheet1!$Z$28:$AK$28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Sheet1!$Z$19:$AK$19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Sheet1!$Z$29:$AK$29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Sheet1!$Z$19:$AK$19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Sheet1!$Z$30:$AK$30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Sheet1!$Z$19:$AK$19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Sheet1!$Z$31:$AK$31</c:f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Sheet1!$Z$19:$AK$19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Sheet1!$Z$32:$AK$32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Sheet1!$Z$19:$AK$19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Sheet1!$Z$33:$AK$33</c:f>
              <c:numCache>
                <c:ptCount val="12"/>
                <c:pt idx="0">
                  <c:v>70.19769999999998</c:v>
                </c:pt>
                <c:pt idx="1">
                  <c:v>70.31</c:v>
                </c:pt>
                <c:pt idx="2">
                  <c:v>70.1989</c:v>
                </c:pt>
                <c:pt idx="3">
                  <c:v>70.8789</c:v>
                </c:pt>
                <c:pt idx="4">
                  <c:v>70.654</c:v>
                </c:pt>
                <c:pt idx="5">
                  <c:v>69.28399999999999</c:v>
                </c:pt>
                <c:pt idx="6">
                  <c:v>69.2389</c:v>
                </c:pt>
                <c:pt idx="7">
                  <c:v>70.1889</c:v>
                </c:pt>
                <c:pt idx="8">
                  <c:v>70.56890000000001</c:v>
                </c:pt>
                <c:pt idx="9">
                  <c:v>71.795</c:v>
                </c:pt>
                <c:pt idx="10">
                  <c:v>71.6284</c:v>
                </c:pt>
                <c:pt idx="11">
                  <c:v>71.46889999999999</c:v>
                </c:pt>
              </c:numCache>
            </c:numRef>
          </c:val>
          <c:smooth val="0"/>
        </c:ser>
        <c:marker val="1"/>
        <c:axId val="49147676"/>
        <c:axId val="39675901"/>
      </c:lineChart>
      <c:catAx>
        <c:axId val="4914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9675901"/>
        <c:crosses val="autoZero"/>
        <c:auto val="1"/>
        <c:lblOffset val="100"/>
        <c:noMultiLvlLbl val="0"/>
      </c:catAx>
      <c:valAx>
        <c:axId val="39675901"/>
        <c:scaling>
          <c:orientation val="minMax"/>
          <c:max val="8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9147676"/>
        <c:crossesAt val="1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沥青混凝土（中粒式）    （单位：元/吨）</a:t>
            </a:r>
          </a:p>
        </c:rich>
      </c:tx>
      <c:layout>
        <c:manualLayout>
          <c:xMode val="factor"/>
          <c:yMode val="factor"/>
          <c:x val="0.004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"/>
          <c:w val="0.973"/>
          <c:h val="0.79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Sheet1!$Z$316:$AK$316</c:f>
              <c:strCache/>
            </c:strRef>
          </c:cat>
          <c:val>
            <c:numRef>
              <c:f>Sheet1!$Z$317:$AK$317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Sheet1!$Z$316:$AK$316</c:f>
              <c:strCache/>
            </c:strRef>
          </c:cat>
          <c:val>
            <c:numRef>
              <c:f>Sheet1!$Z$318:$AK$318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Sheet1!$Z$316:$AK$316</c:f>
              <c:strCache/>
            </c:strRef>
          </c:cat>
          <c:val>
            <c:numRef>
              <c:f>Sheet1!$Z$319:$AK$319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Sheet1!$Z$316:$AK$316</c:f>
              <c:strCache/>
            </c:strRef>
          </c:cat>
          <c:val>
            <c:numRef>
              <c:f>Sheet1!$Z$320:$AK$320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Sheet1!$Z$316:$AK$316</c:f>
              <c:strCache/>
            </c:strRef>
          </c:cat>
          <c:val>
            <c:numRef>
              <c:f>Sheet1!$Z$321:$AK$321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Sheet1!$Z$316:$AK$316</c:f>
              <c:strCache/>
            </c:strRef>
          </c:cat>
          <c:val>
            <c:numRef>
              <c:f>Sheet1!$Z$322:$AK$322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Sheet1!$Z$316:$AK$316</c:f>
              <c:strCache/>
            </c:strRef>
          </c:cat>
          <c:val>
            <c:numRef>
              <c:f>Sheet1!$Z$323:$AK$323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Sheet1!$Z$316:$AK$316</c:f>
              <c:strCache/>
            </c:strRef>
          </c:cat>
          <c:val>
            <c:numRef>
              <c:f>Sheet1!$Z$324:$AK$324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Sheet1!$Z$316:$AK$316</c:f>
              <c:strCache/>
            </c:strRef>
          </c:cat>
          <c:val>
            <c:numRef>
              <c:f>Sheet1!$Z$325:$AK$325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Sheet1!$Z$316:$AK$316</c:f>
              <c:strCache/>
            </c:strRef>
          </c:cat>
          <c:val>
            <c:numRef>
              <c:f>Sheet1!$Z$326:$AK$326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Sheet1!$Z$316:$AK$316</c:f>
              <c:strCache/>
            </c:strRef>
          </c:cat>
          <c:val>
            <c:numRef>
              <c:f>Sheet1!$Z$327:$AK$327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Sheet1!$Z$316:$AK$316</c:f>
              <c:strCache/>
            </c:strRef>
          </c:cat>
          <c:val>
            <c:numRef>
              <c:f>Sheet1!$Z$328:$AK$328</c:f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Sheet1!$Z$316:$AK$316</c:f>
              <c:strCache/>
            </c:strRef>
          </c:cat>
          <c:val>
            <c:numRef>
              <c:f>Sheet1!$Z$329:$AK$329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Sheet1!$Z$316:$AK$316</c:f>
              <c:strCache/>
            </c:strRef>
          </c:cat>
          <c:val>
            <c:numRef>
              <c:f>Sheet1!$Z$330:$AK$330</c:f>
              <c:numCache/>
            </c:numRef>
          </c:val>
          <c:smooth val="0"/>
        </c:ser>
        <c:marker val="1"/>
        <c:axId val="58594998"/>
        <c:axId val="57592935"/>
      </c:lineChart>
      <c:catAx>
        <c:axId val="58594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7592935"/>
        <c:crosses val="autoZero"/>
        <c:auto val="1"/>
        <c:lblOffset val="100"/>
        <c:noMultiLvlLbl val="0"/>
      </c:catAx>
      <c:valAx>
        <c:axId val="57592935"/>
        <c:scaling>
          <c:orientation val="minMax"/>
          <c:max val="480"/>
          <c:min val="3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594998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二灰结石    （单位：元/吨）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Sheet1!$Z$349:$AK$349</c:f>
              <c:strCache/>
            </c:strRef>
          </c:cat>
          <c:val>
            <c:numRef>
              <c:f>Sheet1!$Z$350:$AK$350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Sheet1!$Z$349:$AK$349</c:f>
              <c:strCache/>
            </c:strRef>
          </c:cat>
          <c:val>
            <c:numRef>
              <c:f>Sheet1!$Z$351:$AK$351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Sheet1!$Z$349:$AK$349</c:f>
              <c:strCache/>
            </c:strRef>
          </c:cat>
          <c:val>
            <c:numRef>
              <c:f>Sheet1!$Z$352:$AK$352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Sheet1!$Z$349:$AK$349</c:f>
              <c:strCache/>
            </c:strRef>
          </c:cat>
          <c:val>
            <c:numRef>
              <c:f>Sheet1!$Z$353:$AK$353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Sheet1!$Z$349:$AK$349</c:f>
              <c:strCache/>
            </c:strRef>
          </c:cat>
          <c:val>
            <c:numRef>
              <c:f>Sheet1!$Z$354:$AK$354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Sheet1!$Z$349:$AK$349</c:f>
              <c:strCache/>
            </c:strRef>
          </c:cat>
          <c:val>
            <c:numRef>
              <c:f>Sheet1!$Z$355:$AK$355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Sheet1!$Z$349:$AK$349</c:f>
              <c:strCache/>
            </c:strRef>
          </c:cat>
          <c:val>
            <c:numRef>
              <c:f>Sheet1!$Z$356:$AK$356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Sheet1!$Z$349:$AK$349</c:f>
              <c:strCache/>
            </c:strRef>
          </c:cat>
          <c:val>
            <c:numRef>
              <c:f>Sheet1!$Z$357:$AK$357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Sheet1!$Z$349:$AK$349</c:f>
              <c:strCache/>
            </c:strRef>
          </c:cat>
          <c:val>
            <c:numRef>
              <c:f>Sheet1!$Z$358:$AK$358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Sheet1!$Z$349:$AK$349</c:f>
              <c:strCache/>
            </c:strRef>
          </c:cat>
          <c:val>
            <c:numRef>
              <c:f>Sheet1!$Z$359:$AK$359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Sheet1!$Z$349:$AK$349</c:f>
              <c:strCache/>
            </c:strRef>
          </c:cat>
          <c:val>
            <c:numRef>
              <c:f>Sheet1!$Z$360:$AK$360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Sheet1!$Z$349:$AK$349</c:f>
              <c:strCache/>
            </c:strRef>
          </c:cat>
          <c:val>
            <c:numRef>
              <c:f>Sheet1!$Z$361:$AK$361</c:f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Sheet1!$Z$349:$AK$349</c:f>
              <c:strCache/>
            </c:strRef>
          </c:cat>
          <c:val>
            <c:numRef>
              <c:f>Sheet1!$Z$362:$AK$362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Sheet1!$Z$349:$AK$349</c:f>
              <c:strCache/>
            </c:strRef>
          </c:cat>
          <c:val>
            <c:numRef>
              <c:f>Sheet1!$Z$363:$AK$363</c:f>
              <c:numCache/>
            </c:numRef>
          </c:val>
          <c:smooth val="0"/>
        </c:ser>
        <c:marker val="1"/>
        <c:axId val="48574368"/>
        <c:axId val="34516129"/>
      </c:lineChart>
      <c:catAx>
        <c:axId val="48574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4516129"/>
        <c:crosses val="autoZero"/>
        <c:auto val="1"/>
        <c:lblOffset val="100"/>
        <c:noMultiLvlLbl val="0"/>
      </c:catAx>
      <c:valAx>
        <c:axId val="34516129"/>
        <c:scaling>
          <c:orientation val="minMax"/>
          <c:max val="100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574368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黄砂（中砂）    （单位：元/吨）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Sheet1!$Z$52:$AK$52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Sheet1!$Z$53:$AK$53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Sheet1!$Z$52:$AK$52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Sheet1!$Z$54:$AK$54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Sheet1!$Z$52:$AK$52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Sheet1!$Z$55:$AK$55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Sheet1!$Z$52:$AK$52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Sheet1!$Z$56:$AK$56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Sheet1!$Z$52:$AK$52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Sheet1!$Z$57:$AK$57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Sheet1!$Z$52:$AK$52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Sheet1!$Z$58:$AK$58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Sheet1!$Z$52:$AK$52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Sheet1!$Z$59:$AK$59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Sheet1!$Z$52:$AK$52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Sheet1!$Z$60:$AK$60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Sheet1!$Z$52:$AK$52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Sheet1!$Z$61:$AK$61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Sheet1!$Z$52:$AK$52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Sheet1!$Z$62:$AK$62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Sheet1!$Z$52:$AK$52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Sheet1!$Z$63:$AK$63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Sheet1!$Z$52:$AK$52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Sheet1!$Z$64:$AK$64</c:f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Sheet1!$Z$52:$AK$52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Sheet1!$Z$65:$AK$65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Sheet1!$Z$52:$AK$52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Sheet1!$Z$66:$AK$66</c:f>
              <c:numCache>
                <c:ptCount val="12"/>
                <c:pt idx="0">
                  <c:v>81.80900000000001</c:v>
                </c:pt>
                <c:pt idx="1">
                  <c:v>81.2365</c:v>
                </c:pt>
                <c:pt idx="2">
                  <c:v>79.33150000000002</c:v>
                </c:pt>
                <c:pt idx="3">
                  <c:v>79.4715</c:v>
                </c:pt>
                <c:pt idx="4">
                  <c:v>79.09150000000001</c:v>
                </c:pt>
                <c:pt idx="5">
                  <c:v>78.16150000000002</c:v>
                </c:pt>
                <c:pt idx="6">
                  <c:v>77.86149999999999</c:v>
                </c:pt>
                <c:pt idx="7">
                  <c:v>77.79149999999998</c:v>
                </c:pt>
                <c:pt idx="8">
                  <c:v>78.7915</c:v>
                </c:pt>
                <c:pt idx="9">
                  <c:v>79.922</c:v>
                </c:pt>
                <c:pt idx="10">
                  <c:v>79.69650000000001</c:v>
                </c:pt>
                <c:pt idx="11">
                  <c:v>78.4065</c:v>
                </c:pt>
              </c:numCache>
            </c:numRef>
          </c:val>
          <c:smooth val="0"/>
        </c:ser>
        <c:marker val="1"/>
        <c:axId val="21538790"/>
        <c:axId val="59631383"/>
      </c:lineChart>
      <c:catAx>
        <c:axId val="21538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9631383"/>
        <c:crosses val="autoZero"/>
        <c:auto val="1"/>
        <c:lblOffset val="100"/>
        <c:noMultiLvlLbl val="0"/>
      </c:catAx>
      <c:valAx>
        <c:axId val="59631383"/>
        <c:scaling>
          <c:orientation val="minMax"/>
          <c:max val="85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538790"/>
        <c:crossesAt val="1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白松板材（厚40mm）    （单位：元/立方）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Sheet1!$Z$85:$AK$85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Sheet1!$Z$86:$AK$86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Sheet1!$Z$85:$AK$85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Sheet1!$Z$87:$AK$87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Sheet1!$Z$85:$AK$85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Sheet1!$Z$88:$AK$88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Sheet1!$Z$85:$AK$85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Sheet1!$Z$89:$AK$89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Sheet1!$Z$85:$AK$85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Sheet1!$Z$90:$AK$90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Sheet1!$Z$85:$AK$85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Sheet1!$Z$91:$AK$91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Sheet1!$Z$85:$AK$85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Sheet1!$Z$92:$AK$92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Sheet1!$Z$85:$AK$85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Sheet1!$Z$93:$AK$93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Sheet1!$Z$85:$AK$85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Sheet1!$Z$94:$AK$94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Sheet1!$Z$85:$AK$85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Sheet1!$Z$95:$AK$95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Sheet1!$Z$85:$AK$85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Sheet1!$Z$96:$AK$96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Sheet1!$Z$85:$AK$85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Sheet1!$Z$97:$AK$97</c:f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Sheet1!$Z$85:$AK$85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Sheet1!$Z$98:$AK$98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Sheet1!$Z$85:$AK$85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Sheet1!$Z$99:$AK$99</c:f>
              <c:numCache>
                <c:ptCount val="12"/>
                <c:pt idx="0">
                  <c:v>1943.3721</c:v>
                </c:pt>
                <c:pt idx="1">
                  <c:v>1932.2921000000001</c:v>
                </c:pt>
                <c:pt idx="2">
                  <c:v>1933.0821</c:v>
                </c:pt>
                <c:pt idx="3">
                  <c:v>1935.6501</c:v>
                </c:pt>
                <c:pt idx="4">
                  <c:v>1949.6643000000004</c:v>
                </c:pt>
                <c:pt idx="5">
                  <c:v>1947.6643000000004</c:v>
                </c:pt>
                <c:pt idx="6">
                  <c:v>1958.0801000000001</c:v>
                </c:pt>
                <c:pt idx="7">
                  <c:v>1956.4801000000002</c:v>
                </c:pt>
                <c:pt idx="8">
                  <c:v>1722.5801000000004</c:v>
                </c:pt>
                <c:pt idx="9">
                  <c:v>1693.7340000000002</c:v>
                </c:pt>
                <c:pt idx="10">
                  <c:v>1693.7324</c:v>
                </c:pt>
                <c:pt idx="11">
                  <c:v>1695.3335000000002</c:v>
                </c:pt>
              </c:numCache>
            </c:numRef>
          </c:val>
          <c:smooth val="0"/>
        </c:ser>
        <c:marker val="1"/>
        <c:axId val="66920400"/>
        <c:axId val="65412689"/>
      </c:lineChart>
      <c:catAx>
        <c:axId val="66920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5412689"/>
        <c:crosses val="autoZero"/>
        <c:auto val="1"/>
        <c:lblOffset val="100"/>
        <c:noMultiLvlLbl val="0"/>
      </c:catAx>
      <c:valAx>
        <c:axId val="65412689"/>
        <c:scaling>
          <c:orientation val="minMax"/>
          <c:max val="2100"/>
          <c:min val="16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920400"/>
        <c:crossesAt val="1"/>
        <c:crossBetween val="between"/>
        <c:dispUnits/>
        <c:majorUnit val="1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钢筋（综合价）    （单位：元/吨）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Sheet1!$Z$118:$AK$118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Sheet1!$Z$119:$AK$119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Sheet1!$Z$118:$AK$118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Sheet1!$Z$120:$AK$120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Sheet1!$Z$118:$AK$118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Sheet1!$Z$121:$AK$121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Sheet1!$Z$118:$AK$118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Sheet1!$Z$122:$AK$122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Sheet1!$Z$118:$AK$118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Sheet1!$Z$123:$AK$123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Sheet1!$Z$118:$AK$118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Sheet1!$Z$124:$AK$124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Sheet1!$Z$118:$AK$118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Sheet1!$Z$125:$AK$125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Sheet1!$Z$118:$AK$118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Sheet1!$Z$126:$AK$126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Sheet1!$Z$118:$AK$118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Sheet1!$Z$127:$AK$127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Sheet1!$Z$118:$AK$118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Sheet1!$Z$128:$AK$128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Sheet1!$Z$118:$AK$118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Sheet1!$Z$129:$AK$129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Sheet1!$Z$118:$AK$118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Sheet1!$Z$130:$AK$130</c:f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Sheet1!$Z$118:$AK$118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Sheet1!$Z$131:$AK$131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Sheet1!$Z$118:$AK$118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Sheet1!$Z$132:$AK$132</c:f>
              <c:numCache>
                <c:ptCount val="12"/>
                <c:pt idx="0">
                  <c:v>4718.887</c:v>
                </c:pt>
                <c:pt idx="1">
                  <c:v>4689.5169000000005</c:v>
                </c:pt>
                <c:pt idx="2">
                  <c:v>4626.1597</c:v>
                </c:pt>
                <c:pt idx="3">
                  <c:v>4635.5714</c:v>
                </c:pt>
                <c:pt idx="4">
                  <c:v>4465.5488000000005</c:v>
                </c:pt>
                <c:pt idx="5">
                  <c:v>4392.414699999999</c:v>
                </c:pt>
                <c:pt idx="6">
                  <c:v>4184.9328000000005</c:v>
                </c:pt>
                <c:pt idx="7">
                  <c:v>4124.5354</c:v>
                </c:pt>
                <c:pt idx="8">
                  <c:v>4277.3232</c:v>
                </c:pt>
                <c:pt idx="9">
                  <c:v>4180.453</c:v>
                </c:pt>
                <c:pt idx="10">
                  <c:v>4174.1702</c:v>
                </c:pt>
                <c:pt idx="11">
                  <c:v>3987.94</c:v>
                </c:pt>
              </c:numCache>
            </c:numRef>
          </c:val>
          <c:smooth val="0"/>
        </c:ser>
        <c:marker val="1"/>
        <c:axId val="51843290"/>
        <c:axId val="63936427"/>
      </c:lineChart>
      <c:catAx>
        <c:axId val="51843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936427"/>
        <c:crosses val="autoZero"/>
        <c:auto val="1"/>
        <c:lblOffset val="100"/>
        <c:noMultiLvlLbl val="0"/>
      </c:catAx>
      <c:valAx>
        <c:axId val="63936427"/>
        <c:scaling>
          <c:orientation val="minMax"/>
          <c:max val="5000"/>
          <c:min val="36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184329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普通硅酸盐水泥（42.5级）    （单位：元/吨）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Sheet1!$Z$151:$AK$151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Sheet1!$Z$152:$AK$152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Sheet1!$Z$151:$AK$151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Sheet1!$Z$153:$AK$153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Sheet1!$Z$151:$AK$151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Sheet1!$Z$154:$AK$154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Sheet1!$Z$151:$AK$151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Sheet1!$Z$155:$AK$155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Sheet1!$Z$151:$AK$151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Sheet1!$Z$156:$AK$156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Sheet1!$Z$151:$AK$151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Sheet1!$Z$157:$AK$157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Sheet1!$Z$151:$AK$151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Sheet1!$Z$158:$AK$158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Sheet1!$Z$151:$AK$151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Sheet1!$Z$159:$AK$159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Sheet1!$Z$151:$AK$151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Sheet1!$Z$160:$AK$160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Sheet1!$Z$151:$AK$151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Sheet1!$Z$161:$AK$161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Sheet1!$Z$151:$AK$151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Sheet1!$Z$162:$AK$162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Sheet1!$Z$151:$AK$151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Sheet1!$Z$163:$AK$163</c:f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Sheet1!$Z$151:$AK$151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Sheet1!$Z$164:$AK$164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Sheet1!$Z$151:$AK$151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Sheet1!$Z$165:$AK$165</c:f>
              <c:numCache>
                <c:ptCount val="12"/>
                <c:pt idx="0">
                  <c:v>461.22</c:v>
                </c:pt>
                <c:pt idx="1">
                  <c:v>455.13989999999995</c:v>
                </c:pt>
                <c:pt idx="2">
                  <c:v>421.8799</c:v>
                </c:pt>
                <c:pt idx="3">
                  <c:v>413.0499</c:v>
                </c:pt>
                <c:pt idx="4">
                  <c:v>411.84</c:v>
                </c:pt>
                <c:pt idx="5">
                  <c:v>402.914</c:v>
                </c:pt>
                <c:pt idx="6">
                  <c:v>381.1797</c:v>
                </c:pt>
                <c:pt idx="7">
                  <c:v>382.0397</c:v>
                </c:pt>
                <c:pt idx="8">
                  <c:v>392.9822000000001</c:v>
                </c:pt>
                <c:pt idx="9">
                  <c:v>373.65399999999994</c:v>
                </c:pt>
                <c:pt idx="10">
                  <c:v>367.6828</c:v>
                </c:pt>
                <c:pt idx="11">
                  <c:v>368.3</c:v>
                </c:pt>
              </c:numCache>
            </c:numRef>
          </c:val>
          <c:smooth val="0"/>
        </c:ser>
        <c:marker val="1"/>
        <c:axId val="38556932"/>
        <c:axId val="11468069"/>
      </c:lineChart>
      <c:catAx>
        <c:axId val="38556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468069"/>
        <c:crosses val="autoZero"/>
        <c:auto val="1"/>
        <c:lblOffset val="100"/>
        <c:noMultiLvlLbl val="0"/>
      </c:catAx>
      <c:valAx>
        <c:axId val="11468069"/>
        <c:scaling>
          <c:orientation val="minMax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8556932"/>
        <c:crossesAt val="1"/>
        <c:crossBetween val="between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预拌混凝土（C30）    （单位：元/立方）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Sheet1!$Z$184:$AK$184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Sheet1!$Z$185:$AK$185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Sheet1!$Z$184:$AK$184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Sheet1!$Z$186:$AK$186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Sheet1!$Z$184:$AK$184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Sheet1!$Z$187:$AK$187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Sheet1!$Z$184:$AK$184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Sheet1!$Z$188:$AK$188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Sheet1!$Z$184:$AK$184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Sheet1!$Z$189:$AK$189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Sheet1!$Z$184:$AK$184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Sheet1!$Z$190:$AK$190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Sheet1!$Z$184:$AK$184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Sheet1!$Z$191:$AK$191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Sheet1!$Z$184:$AK$184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Sheet1!$Z$192:$AK$192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Sheet1!$Z$184:$AK$184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Sheet1!$Z$193:$AK$193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Sheet1!$Z$184:$AK$184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Sheet1!$Z$194:$AK$194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Sheet1!$Z$184:$AK$184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Sheet1!$Z$195:$AK$195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Sheet1!$Z$184:$AK$184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Sheet1!$Z$196:$AK$196</c:f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Sheet1!$Z$184:$AK$184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Sheet1!$Z$197:$AK$197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Sheet1!$Z$184:$AK$184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Sheet1!$Z$198:$AK$198</c:f>
              <c:numCache>
                <c:ptCount val="12"/>
                <c:pt idx="0">
                  <c:v>401.26</c:v>
                </c:pt>
                <c:pt idx="1">
                  <c:v>396.77</c:v>
                </c:pt>
                <c:pt idx="2">
                  <c:v>393.6299000000001</c:v>
                </c:pt>
                <c:pt idx="3">
                  <c:v>393.16</c:v>
                </c:pt>
                <c:pt idx="4">
                  <c:v>389.32699999999994</c:v>
                </c:pt>
                <c:pt idx="5">
                  <c:v>385.987</c:v>
                </c:pt>
                <c:pt idx="6">
                  <c:v>380.50699999999995</c:v>
                </c:pt>
                <c:pt idx="7">
                  <c:v>379.43700000000007</c:v>
                </c:pt>
                <c:pt idx="8">
                  <c:v>388.15850000000006</c:v>
                </c:pt>
                <c:pt idx="9">
                  <c:v>387.835</c:v>
                </c:pt>
                <c:pt idx="10">
                  <c:v>389.61850000000004</c:v>
                </c:pt>
                <c:pt idx="11">
                  <c:v>388.9</c:v>
                </c:pt>
              </c:numCache>
            </c:numRef>
          </c:val>
          <c:smooth val="0"/>
        </c:ser>
        <c:marker val="1"/>
        <c:axId val="36103758"/>
        <c:axId val="56498367"/>
      </c:lineChart>
      <c:catAx>
        <c:axId val="36103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6498367"/>
        <c:crosses val="autoZero"/>
        <c:auto val="1"/>
        <c:lblOffset val="100"/>
        <c:noMultiLvlLbl val="0"/>
      </c:catAx>
      <c:valAx>
        <c:axId val="56498367"/>
        <c:scaling>
          <c:orientation val="minMax"/>
          <c:max val="45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6103758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石灰膏    （单位：元/立方）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Sheet1!$Z$250:$AK$250</c:f>
              <c:strCache/>
            </c:strRef>
          </c:cat>
          <c:val>
            <c:numRef>
              <c:f>Sheet1!$Z$251:$AK$251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Sheet1!$Z$250:$AK$250</c:f>
              <c:strCache/>
            </c:strRef>
          </c:cat>
          <c:val>
            <c:numRef>
              <c:f>Sheet1!$Z$252:$AK$252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Sheet1!$Z$250:$AK$250</c:f>
              <c:strCache/>
            </c:strRef>
          </c:cat>
          <c:val>
            <c:numRef>
              <c:f>Sheet1!$Z$253:$AK$253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Sheet1!$Z$250:$AK$250</c:f>
              <c:strCache/>
            </c:strRef>
          </c:cat>
          <c:val>
            <c:numRef>
              <c:f>Sheet1!$Z$254:$AK$254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Sheet1!$Z$250:$AK$250</c:f>
              <c:strCache/>
            </c:strRef>
          </c:cat>
          <c:val>
            <c:numRef>
              <c:f>Sheet1!$Z$255:$AK$255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Sheet1!$Z$250:$AK$250</c:f>
              <c:strCache/>
            </c:strRef>
          </c:cat>
          <c:val>
            <c:numRef>
              <c:f>Sheet1!$Z$256:$AK$256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Sheet1!$Z$250:$AK$250</c:f>
              <c:strCache/>
            </c:strRef>
          </c:cat>
          <c:val>
            <c:numRef>
              <c:f>Sheet1!$Z$257:$AK$257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Sheet1!$Z$250:$AK$250</c:f>
              <c:strCache/>
            </c:strRef>
          </c:cat>
          <c:val>
            <c:numRef>
              <c:f>Sheet1!$Z$258:$AK$258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Sheet1!$Z$250:$AK$250</c:f>
              <c:strCache/>
            </c:strRef>
          </c:cat>
          <c:val>
            <c:numRef>
              <c:f>Sheet1!$Z$259:$AK$259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Sheet1!$Z$250:$AK$250</c:f>
              <c:strCache/>
            </c:strRef>
          </c:cat>
          <c:val>
            <c:numRef>
              <c:f>Sheet1!$Z$260:$AK$260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Sheet1!$Z$250:$AK$250</c:f>
              <c:strCache/>
            </c:strRef>
          </c:cat>
          <c:val>
            <c:numRef>
              <c:f>Sheet1!$Z$261:$AK$261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Sheet1!$Z$250:$AK$250</c:f>
              <c:strCache/>
            </c:strRef>
          </c:cat>
          <c:val>
            <c:numRef>
              <c:f>Sheet1!$Z$262:$AK$262</c:f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Sheet1!$Z$250:$AK$250</c:f>
              <c:strCache/>
            </c:strRef>
          </c:cat>
          <c:val>
            <c:numRef>
              <c:f>Sheet1!$Z$263:$AK$263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Sheet1!$Z$250:$AK$250</c:f>
              <c:strCache/>
            </c:strRef>
          </c:cat>
          <c:val>
            <c:numRef>
              <c:f>Sheet1!$Z$264:$AK$264</c:f>
              <c:numCache/>
            </c:numRef>
          </c:val>
          <c:smooth val="0"/>
        </c:ser>
        <c:marker val="1"/>
        <c:axId val="38723256"/>
        <c:axId val="12964985"/>
      </c:lineChart>
      <c:catAx>
        <c:axId val="38723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2964985"/>
        <c:crosses val="autoZero"/>
        <c:auto val="1"/>
        <c:lblOffset val="100"/>
        <c:noMultiLvlLbl val="0"/>
      </c:catAx>
      <c:valAx>
        <c:axId val="12964985"/>
        <c:scaling>
          <c:orientation val="minMax"/>
          <c:max val="240"/>
          <c:min val="1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8723256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KP1多孔砖（240×115×90mm）    （单位：元/百块）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Sheet1!$Z$217:$AK$217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Sheet1!$Z$218:$AK$218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Sheet1!$Z$217:$AK$217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Sheet1!$Z$219:$AK$219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Sheet1!$Z$217:$AK$217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Sheet1!$Z$220:$AK$220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Sheet1!$Z$217:$AK$217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Sheet1!$Z$221:$AK$221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Sheet1!$Z$217:$AK$217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Sheet1!$Z$222:$AK$222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Sheet1!$Z$217:$AK$217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Sheet1!$Z$223:$AK$223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Sheet1!$Z$217:$AK$217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Sheet1!$Z$224:$AK$224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Sheet1!$Z$217:$AK$217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Sheet1!$Z$225:$AK$225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Sheet1!$Z$217:$AK$217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Sheet1!$Z$226:$AK$226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Sheet1!$Z$217:$AK$217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Sheet1!$Z$227:$AK$227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Sheet1!$Z$217:$AK$217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Sheet1!$Z$228:$AK$228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Sheet1!$Z$217:$AK$217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Sheet1!$Z$229:$AK$229</c:f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Sheet1!$Z$217:$AK$217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Sheet1!$Z$230:$AK$230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Sheet1!$Z$217:$AK$217</c:f>
              <c:strCache>
                <c:ptCount val="12"/>
                <c:pt idx="0">
                  <c:v>12年2月</c:v>
                </c:pt>
                <c:pt idx="1">
                  <c:v>12年3月</c:v>
                </c:pt>
                <c:pt idx="2">
                  <c:v>12年4月</c:v>
                </c:pt>
                <c:pt idx="3">
                  <c:v>12年5月</c:v>
                </c:pt>
                <c:pt idx="4">
                  <c:v>12年6月</c:v>
                </c:pt>
                <c:pt idx="5">
                  <c:v>12年7月</c:v>
                </c:pt>
                <c:pt idx="6">
                  <c:v>12年8月</c:v>
                </c:pt>
                <c:pt idx="7">
                  <c:v>12年9月</c:v>
                </c:pt>
                <c:pt idx="8">
                  <c:v>12年10月</c:v>
                </c:pt>
                <c:pt idx="9">
                  <c:v>12年11月</c:v>
                </c:pt>
                <c:pt idx="10">
                  <c:v>12年12月</c:v>
                </c:pt>
                <c:pt idx="11">
                  <c:v>13年1月</c:v>
                </c:pt>
              </c:strCache>
            </c:strRef>
          </c:cat>
          <c:val>
            <c:numRef>
              <c:f>Sheet1!$Z$231:$AK$231</c:f>
              <c:numCache>
                <c:ptCount val="12"/>
                <c:pt idx="0">
                  <c:v>56.442600000000006</c:v>
                </c:pt>
                <c:pt idx="1">
                  <c:v>58.0706</c:v>
                </c:pt>
                <c:pt idx="2">
                  <c:v>60.5845</c:v>
                </c:pt>
                <c:pt idx="3">
                  <c:v>60.0045</c:v>
                </c:pt>
                <c:pt idx="4">
                  <c:v>57.096999999999994</c:v>
                </c:pt>
                <c:pt idx="5">
                  <c:v>56.71699999999999</c:v>
                </c:pt>
                <c:pt idx="6">
                  <c:v>56.4419</c:v>
                </c:pt>
                <c:pt idx="7">
                  <c:v>56.467</c:v>
                </c:pt>
                <c:pt idx="8">
                  <c:v>55.957</c:v>
                </c:pt>
                <c:pt idx="9">
                  <c:v>56.63100000000001</c:v>
                </c:pt>
                <c:pt idx="10">
                  <c:v>56.627</c:v>
                </c:pt>
                <c:pt idx="11">
                  <c:v>58.831</c:v>
                </c:pt>
              </c:numCache>
            </c:numRef>
          </c:val>
          <c:smooth val="0"/>
        </c:ser>
        <c:marker val="1"/>
        <c:axId val="49576002"/>
        <c:axId val="43530835"/>
      </c:lineChart>
      <c:catAx>
        <c:axId val="49576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3530835"/>
        <c:crosses val="autoZero"/>
        <c:auto val="1"/>
        <c:lblOffset val="100"/>
        <c:noMultiLvlLbl val="0"/>
      </c:catAx>
      <c:valAx>
        <c:axId val="43530835"/>
        <c:scaling>
          <c:orientation val="minMax"/>
          <c:max val="70"/>
          <c:min val="4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9576002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石油沥青（60#-100#）    （单位：元/吨）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Sheet1!$Z$283:$AK$283</c:f>
              <c:strCache/>
            </c:strRef>
          </c:cat>
          <c:val>
            <c:numRef>
              <c:f>Sheet1!$Z$284:$AK$284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Sheet1!$Z$283:$AK$283</c:f>
              <c:strCache/>
            </c:strRef>
          </c:cat>
          <c:val>
            <c:numRef>
              <c:f>Sheet1!$Z$285:$AK$285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Sheet1!$Z$283:$AK$283</c:f>
              <c:strCache/>
            </c:strRef>
          </c:cat>
          <c:val>
            <c:numRef>
              <c:f>Sheet1!$Z$286:$AK$286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Sheet1!$Z$283:$AK$283</c:f>
              <c:strCache/>
            </c:strRef>
          </c:cat>
          <c:val>
            <c:numRef>
              <c:f>Sheet1!$Z$287:$AK$287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Sheet1!$Z$283:$AK$283</c:f>
              <c:strCache/>
            </c:strRef>
          </c:cat>
          <c:val>
            <c:numRef>
              <c:f>Sheet1!$Z$288:$AK$288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Sheet1!$Z$283:$AK$283</c:f>
              <c:strCache/>
            </c:strRef>
          </c:cat>
          <c:val>
            <c:numRef>
              <c:f>Sheet1!$Z$289:$AK$289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Sheet1!$Z$283:$AK$283</c:f>
              <c:strCache/>
            </c:strRef>
          </c:cat>
          <c:val>
            <c:numRef>
              <c:f>Sheet1!$Z$290:$AK$290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Sheet1!$Z$283:$AK$283</c:f>
              <c:strCache/>
            </c:strRef>
          </c:cat>
          <c:val>
            <c:numRef>
              <c:f>Sheet1!$Z$291:$AK$291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Sheet1!$Z$283:$AK$283</c:f>
              <c:strCache/>
            </c:strRef>
          </c:cat>
          <c:val>
            <c:numRef>
              <c:f>Sheet1!$Z$292:$AK$292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Sheet1!$Z$283:$AK$283</c:f>
              <c:strCache/>
            </c:strRef>
          </c:cat>
          <c:val>
            <c:numRef>
              <c:f>Sheet1!$Z$293:$AK$293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Sheet1!$Z$283:$AK$283</c:f>
              <c:strCache/>
            </c:strRef>
          </c:cat>
          <c:val>
            <c:numRef>
              <c:f>Sheet1!$Z$294:$AK$294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Sheet1!$Z$283:$AK$283</c:f>
              <c:strCache/>
            </c:strRef>
          </c:cat>
          <c:val>
            <c:numRef>
              <c:f>Sheet1!$Z$295:$AK$295</c:f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Sheet1!$Z$283:$AK$283</c:f>
              <c:strCache/>
            </c:strRef>
          </c:cat>
          <c:val>
            <c:numRef>
              <c:f>Sheet1!$Z$296:$AK$296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Sheet1!$Z$283:$AK$283</c:f>
              <c:strCache/>
            </c:strRef>
          </c:cat>
          <c:val>
            <c:numRef>
              <c:f>Sheet1!$Z$297:$AK$297</c:f>
              <c:numCache/>
            </c:numRef>
          </c:val>
          <c:smooth val="0"/>
        </c:ser>
        <c:marker val="1"/>
        <c:axId val="56233196"/>
        <c:axId val="36336717"/>
      </c:lineChart>
      <c:catAx>
        <c:axId val="56233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6336717"/>
        <c:crosses val="autoZero"/>
        <c:auto val="1"/>
        <c:lblOffset val="100"/>
        <c:noMultiLvlLbl val="0"/>
      </c:catAx>
      <c:valAx>
        <c:axId val="36336717"/>
        <c:scaling>
          <c:orientation val="minMax"/>
          <c:max val="6000"/>
          <c:min val="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6233196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36</xdr:col>
      <xdr:colOff>542925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19050" y="485775"/>
        <a:ext cx="71532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36</xdr:col>
      <xdr:colOff>533400</xdr:colOff>
      <xdr:row>48</xdr:row>
      <xdr:rowOff>171450</xdr:rowOff>
    </xdr:to>
    <xdr:graphicFrame>
      <xdr:nvGraphicFramePr>
        <xdr:cNvPr id="2" name="Chart 4"/>
        <xdr:cNvGraphicFramePr/>
      </xdr:nvGraphicFramePr>
      <xdr:xfrm>
        <a:off x="0" y="4171950"/>
        <a:ext cx="71628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19050</xdr:rowOff>
    </xdr:from>
    <xdr:to>
      <xdr:col>36</xdr:col>
      <xdr:colOff>523875</xdr:colOff>
      <xdr:row>81</xdr:row>
      <xdr:rowOff>171450</xdr:rowOff>
    </xdr:to>
    <xdr:graphicFrame>
      <xdr:nvGraphicFramePr>
        <xdr:cNvPr id="3" name="Chart 6"/>
        <xdr:cNvGraphicFramePr/>
      </xdr:nvGraphicFramePr>
      <xdr:xfrm>
        <a:off x="0" y="7791450"/>
        <a:ext cx="71532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36</xdr:col>
      <xdr:colOff>523875</xdr:colOff>
      <xdr:row>114</xdr:row>
      <xdr:rowOff>161925</xdr:rowOff>
    </xdr:to>
    <xdr:graphicFrame>
      <xdr:nvGraphicFramePr>
        <xdr:cNvPr id="4" name="Chart 7"/>
        <xdr:cNvGraphicFramePr/>
      </xdr:nvGraphicFramePr>
      <xdr:xfrm>
        <a:off x="0" y="11458575"/>
        <a:ext cx="71532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134</xdr:row>
      <xdr:rowOff>19050</xdr:rowOff>
    </xdr:from>
    <xdr:to>
      <xdr:col>36</xdr:col>
      <xdr:colOff>533400</xdr:colOff>
      <xdr:row>147</xdr:row>
      <xdr:rowOff>171450</xdr:rowOff>
    </xdr:to>
    <xdr:graphicFrame>
      <xdr:nvGraphicFramePr>
        <xdr:cNvPr id="5" name="Chart 8"/>
        <xdr:cNvGraphicFramePr/>
      </xdr:nvGraphicFramePr>
      <xdr:xfrm>
        <a:off x="0" y="15087600"/>
        <a:ext cx="7162800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36</xdr:col>
      <xdr:colOff>533400</xdr:colOff>
      <xdr:row>181</xdr:row>
      <xdr:rowOff>0</xdr:rowOff>
    </xdr:to>
    <xdr:graphicFrame>
      <xdr:nvGraphicFramePr>
        <xdr:cNvPr id="6" name="Chart 9"/>
        <xdr:cNvGraphicFramePr/>
      </xdr:nvGraphicFramePr>
      <xdr:xfrm>
        <a:off x="0" y="18716625"/>
        <a:ext cx="716280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233</xdr:row>
      <xdr:rowOff>28575</xdr:rowOff>
    </xdr:from>
    <xdr:to>
      <xdr:col>36</xdr:col>
      <xdr:colOff>523875</xdr:colOff>
      <xdr:row>247</xdr:row>
      <xdr:rowOff>0</xdr:rowOff>
    </xdr:to>
    <xdr:graphicFrame>
      <xdr:nvGraphicFramePr>
        <xdr:cNvPr id="7" name="Chart 10"/>
        <xdr:cNvGraphicFramePr/>
      </xdr:nvGraphicFramePr>
      <xdr:xfrm>
        <a:off x="0" y="26012775"/>
        <a:ext cx="7153275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200</xdr:row>
      <xdr:rowOff>19050</xdr:rowOff>
    </xdr:from>
    <xdr:to>
      <xdr:col>37</xdr:col>
      <xdr:colOff>0</xdr:colOff>
      <xdr:row>213</xdr:row>
      <xdr:rowOff>171450</xdr:rowOff>
    </xdr:to>
    <xdr:graphicFrame>
      <xdr:nvGraphicFramePr>
        <xdr:cNvPr id="8" name="Chart 11"/>
        <xdr:cNvGraphicFramePr/>
      </xdr:nvGraphicFramePr>
      <xdr:xfrm>
        <a:off x="0" y="22383750"/>
        <a:ext cx="7181850" cy="2505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265</xdr:row>
      <xdr:rowOff>171450</xdr:rowOff>
    </xdr:from>
    <xdr:to>
      <xdr:col>37</xdr:col>
      <xdr:colOff>9525</xdr:colOff>
      <xdr:row>279</xdr:row>
      <xdr:rowOff>142875</xdr:rowOff>
    </xdr:to>
    <xdr:graphicFrame>
      <xdr:nvGraphicFramePr>
        <xdr:cNvPr id="9" name="Chart 12"/>
        <xdr:cNvGraphicFramePr/>
      </xdr:nvGraphicFramePr>
      <xdr:xfrm>
        <a:off x="19050" y="29651325"/>
        <a:ext cx="7172325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299</xdr:row>
      <xdr:rowOff>19050</xdr:rowOff>
    </xdr:from>
    <xdr:to>
      <xdr:col>36</xdr:col>
      <xdr:colOff>523875</xdr:colOff>
      <xdr:row>312</xdr:row>
      <xdr:rowOff>171450</xdr:rowOff>
    </xdr:to>
    <xdr:graphicFrame>
      <xdr:nvGraphicFramePr>
        <xdr:cNvPr id="10" name="Chart 13"/>
        <xdr:cNvGraphicFramePr/>
      </xdr:nvGraphicFramePr>
      <xdr:xfrm>
        <a:off x="9525" y="33299400"/>
        <a:ext cx="7143750" cy="2505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332</xdr:row>
      <xdr:rowOff>0</xdr:rowOff>
    </xdr:from>
    <xdr:to>
      <xdr:col>36</xdr:col>
      <xdr:colOff>542925</xdr:colOff>
      <xdr:row>345</xdr:row>
      <xdr:rowOff>152400</xdr:rowOff>
    </xdr:to>
    <xdr:graphicFrame>
      <xdr:nvGraphicFramePr>
        <xdr:cNvPr id="11" name="Chart 14"/>
        <xdr:cNvGraphicFramePr/>
      </xdr:nvGraphicFramePr>
      <xdr:xfrm>
        <a:off x="0" y="36899850"/>
        <a:ext cx="7172325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3"/>
  <sheetViews>
    <sheetView tabSelected="1" workbookViewId="0" topLeftCell="A238">
      <selection activeCell="A298" sqref="A298:IV298"/>
    </sheetView>
  </sheetViews>
  <sheetFormatPr defaultColWidth="9.00390625" defaultRowHeight="14.25"/>
  <cols>
    <col min="1" max="1" width="7.25390625" style="0" customWidth="1"/>
    <col min="2" max="25" width="7.25390625" style="0" hidden="1" customWidth="1"/>
    <col min="26" max="37" width="7.25390625" style="0" customWidth="1"/>
  </cols>
  <sheetData>
    <row r="1" spans="1:37" ht="24" customHeight="1">
      <c r="A1" s="5" t="s">
        <v>113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18" spans="1:37" ht="18" customHeight="1">
      <c r="A18" s="2" t="s">
        <v>60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4.25">
      <c r="A19" s="1"/>
      <c r="B19" s="1" t="s">
        <v>0</v>
      </c>
      <c r="C19" s="1" t="s">
        <v>10</v>
      </c>
      <c r="D19" s="1" t="s">
        <v>11</v>
      </c>
      <c r="E19" s="1" t="s">
        <v>12</v>
      </c>
      <c r="F19" s="1" t="s">
        <v>13</v>
      </c>
      <c r="G19" s="1" t="s">
        <v>14</v>
      </c>
      <c r="H19" s="1" t="s">
        <v>15</v>
      </c>
      <c r="I19" s="1" t="s">
        <v>16</v>
      </c>
      <c r="J19" s="1" t="s">
        <v>17</v>
      </c>
      <c r="K19" s="1" t="s">
        <v>18</v>
      </c>
      <c r="L19" s="1" t="s">
        <v>19</v>
      </c>
      <c r="M19" s="1" t="s">
        <v>20</v>
      </c>
      <c r="N19" s="1" t="s">
        <v>1</v>
      </c>
      <c r="O19" s="1" t="s">
        <v>2</v>
      </c>
      <c r="P19" s="1" t="s">
        <v>21</v>
      </c>
      <c r="Q19" s="1" t="s">
        <v>22</v>
      </c>
      <c r="R19" s="1" t="s">
        <v>23</v>
      </c>
      <c r="S19" s="1" t="s">
        <v>24</v>
      </c>
      <c r="T19" s="1" t="s">
        <v>25</v>
      </c>
      <c r="U19" s="1" t="s">
        <v>26</v>
      </c>
      <c r="V19" s="1" t="s">
        <v>27</v>
      </c>
      <c r="W19" s="1" t="s">
        <v>28</v>
      </c>
      <c r="X19" s="1" t="s">
        <v>29</v>
      </c>
      <c r="Y19" s="1" t="s">
        <v>30</v>
      </c>
      <c r="Z19" s="1" t="s">
        <v>3</v>
      </c>
      <c r="AA19" s="1" t="s">
        <v>4</v>
      </c>
      <c r="AB19" s="1" t="s">
        <v>5</v>
      </c>
      <c r="AC19" s="1" t="s">
        <v>6</v>
      </c>
      <c r="AD19" s="1" t="s">
        <v>7</v>
      </c>
      <c r="AE19" s="1" t="s">
        <v>31</v>
      </c>
      <c r="AF19" s="1" t="s">
        <v>32</v>
      </c>
      <c r="AG19" s="1" t="s">
        <v>33</v>
      </c>
      <c r="AH19" s="1" t="s">
        <v>34</v>
      </c>
      <c r="AI19" s="1" t="s">
        <v>35</v>
      </c>
      <c r="AJ19" s="1" t="s">
        <v>8</v>
      </c>
      <c r="AK19" s="1" t="s">
        <v>36</v>
      </c>
    </row>
    <row r="20" spans="1:37" ht="14.25" hidden="1">
      <c r="A20" s="1" t="s">
        <v>37</v>
      </c>
      <c r="B20" s="1">
        <v>52</v>
      </c>
      <c r="C20" s="1">
        <v>52</v>
      </c>
      <c r="D20" s="1">
        <v>52</v>
      </c>
      <c r="E20" s="1">
        <v>43.3</v>
      </c>
      <c r="F20" s="1">
        <v>47.3</v>
      </c>
      <c r="G20" s="1">
        <v>47.3</v>
      </c>
      <c r="H20" s="1">
        <v>47.77</v>
      </c>
      <c r="I20" s="1">
        <v>48.2</v>
      </c>
      <c r="J20" s="1">
        <v>48.09</v>
      </c>
      <c r="K20" s="1">
        <v>48.09</v>
      </c>
      <c r="L20" s="1">
        <v>48.6</v>
      </c>
      <c r="M20" s="1">
        <v>47.6</v>
      </c>
      <c r="N20" s="1">
        <v>47.6</v>
      </c>
      <c r="O20" s="1">
        <v>48</v>
      </c>
      <c r="P20" s="1">
        <v>48.8</v>
      </c>
      <c r="Q20" s="1">
        <v>48.7</v>
      </c>
      <c r="R20" s="1">
        <v>51.5</v>
      </c>
      <c r="S20" s="1">
        <v>51.5</v>
      </c>
      <c r="T20" s="1">
        <v>52.88</v>
      </c>
      <c r="U20" s="1">
        <v>52.18</v>
      </c>
      <c r="V20" s="1">
        <v>52.18</v>
      </c>
      <c r="W20" s="1">
        <v>53.08</v>
      </c>
      <c r="X20" s="1">
        <v>53.33</v>
      </c>
      <c r="Y20" s="1">
        <v>53.33</v>
      </c>
      <c r="Z20" s="1" t="s">
        <v>61</v>
      </c>
      <c r="AA20" s="1">
        <v>54</v>
      </c>
      <c r="AB20" s="1">
        <v>54</v>
      </c>
      <c r="AC20" s="1">
        <v>54.2</v>
      </c>
      <c r="AD20" s="1">
        <v>54.2</v>
      </c>
      <c r="AE20" s="1">
        <v>54.2</v>
      </c>
      <c r="AF20" s="1">
        <v>54.2</v>
      </c>
      <c r="AG20" s="1">
        <v>61</v>
      </c>
      <c r="AH20" s="1">
        <v>61</v>
      </c>
      <c r="AI20" s="1">
        <v>67.9</v>
      </c>
      <c r="AJ20" s="1">
        <v>66.47</v>
      </c>
      <c r="AK20" s="1">
        <v>67.2</v>
      </c>
    </row>
    <row r="21" spans="1:37" ht="14.25" hidden="1">
      <c r="A21" s="1" t="s">
        <v>39</v>
      </c>
      <c r="B21" s="1">
        <v>68.75</v>
      </c>
      <c r="C21" s="1">
        <v>68.75</v>
      </c>
      <c r="D21" s="1">
        <v>68.75</v>
      </c>
      <c r="E21" s="1">
        <v>69.77</v>
      </c>
      <c r="F21" s="1">
        <v>69.77</v>
      </c>
      <c r="G21" s="1">
        <v>69.77</v>
      </c>
      <c r="H21" s="1">
        <v>70.1</v>
      </c>
      <c r="I21" s="1">
        <v>70.1</v>
      </c>
      <c r="J21" s="1">
        <v>70.8</v>
      </c>
      <c r="K21" s="1">
        <v>74.87</v>
      </c>
      <c r="L21" s="1">
        <v>74.87</v>
      </c>
      <c r="M21" s="1">
        <v>74.87</v>
      </c>
      <c r="N21" s="1">
        <v>74.87</v>
      </c>
      <c r="O21" s="1">
        <v>74.87</v>
      </c>
      <c r="P21" s="1">
        <v>74.87</v>
      </c>
      <c r="Q21" s="1">
        <v>80.99</v>
      </c>
      <c r="R21" s="1">
        <v>80.99</v>
      </c>
      <c r="S21" s="1">
        <v>80.99</v>
      </c>
      <c r="T21" s="1">
        <v>80.99</v>
      </c>
      <c r="U21" s="1">
        <v>80.99</v>
      </c>
      <c r="V21" s="1">
        <v>81</v>
      </c>
      <c r="W21" s="1">
        <v>80.99</v>
      </c>
      <c r="X21" s="1">
        <v>83.03</v>
      </c>
      <c r="Y21" s="1">
        <v>83.03</v>
      </c>
      <c r="Z21" s="1" t="s">
        <v>62</v>
      </c>
      <c r="AA21" s="1">
        <v>82.01</v>
      </c>
      <c r="AB21" s="1">
        <v>80.99</v>
      </c>
      <c r="AC21" s="1">
        <v>80.99</v>
      </c>
      <c r="AD21" s="1">
        <v>80.99</v>
      </c>
      <c r="AE21" s="1">
        <v>80.99</v>
      </c>
      <c r="AF21" s="1">
        <v>80.99</v>
      </c>
      <c r="AG21" s="1">
        <v>80.99</v>
      </c>
      <c r="AH21" s="1">
        <v>80.99</v>
      </c>
      <c r="AI21" s="1">
        <v>81</v>
      </c>
      <c r="AJ21" s="1">
        <v>80.89</v>
      </c>
      <c r="AK21" s="1">
        <v>80.99</v>
      </c>
    </row>
    <row r="22" spans="1:37" ht="14.25" hidden="1">
      <c r="A22" s="1" t="s">
        <v>41</v>
      </c>
      <c r="B22" s="1">
        <v>32</v>
      </c>
      <c r="C22" s="1">
        <v>32</v>
      </c>
      <c r="D22" s="1">
        <v>32</v>
      </c>
      <c r="E22" s="1">
        <v>31</v>
      </c>
      <c r="F22" s="1">
        <v>31</v>
      </c>
      <c r="G22" s="1">
        <v>31</v>
      </c>
      <c r="H22" s="1">
        <v>31</v>
      </c>
      <c r="I22" s="1">
        <v>31</v>
      </c>
      <c r="J22" s="1">
        <v>31</v>
      </c>
      <c r="K22" s="1">
        <v>32</v>
      </c>
      <c r="L22" s="1">
        <v>33</v>
      </c>
      <c r="M22" s="1">
        <v>33</v>
      </c>
      <c r="N22" s="1">
        <v>33</v>
      </c>
      <c r="O22" s="1">
        <v>33</v>
      </c>
      <c r="P22" s="1">
        <v>37</v>
      </c>
      <c r="Q22" s="1">
        <v>37</v>
      </c>
      <c r="R22" s="1">
        <v>35</v>
      </c>
      <c r="S22" s="1">
        <v>35</v>
      </c>
      <c r="T22" s="1">
        <v>35</v>
      </c>
      <c r="U22" s="1">
        <v>35</v>
      </c>
      <c r="V22" s="1">
        <v>35</v>
      </c>
      <c r="W22" s="1">
        <v>34</v>
      </c>
      <c r="X22" s="1">
        <v>33</v>
      </c>
      <c r="Y22" s="1">
        <v>33</v>
      </c>
      <c r="Z22" s="1" t="s">
        <v>63</v>
      </c>
      <c r="AA22" s="1">
        <v>34.63</v>
      </c>
      <c r="AB22" s="1">
        <v>35</v>
      </c>
      <c r="AC22" s="1">
        <v>35</v>
      </c>
      <c r="AD22" s="1">
        <v>34.17</v>
      </c>
      <c r="AE22" s="1">
        <v>34.17</v>
      </c>
      <c r="AF22" s="1">
        <v>34</v>
      </c>
      <c r="AG22" s="1">
        <v>34</v>
      </c>
      <c r="AH22" s="1">
        <v>33</v>
      </c>
      <c r="AI22" s="1">
        <v>33</v>
      </c>
      <c r="AJ22" s="1">
        <v>33</v>
      </c>
      <c r="AK22" s="1">
        <v>33</v>
      </c>
    </row>
    <row r="23" spans="1:37" ht="14.25" hidden="1">
      <c r="A23" s="1" t="s">
        <v>43</v>
      </c>
      <c r="B23" s="1">
        <v>64</v>
      </c>
      <c r="C23" s="1">
        <v>64</v>
      </c>
      <c r="D23" s="1">
        <v>64</v>
      </c>
      <c r="E23" s="1">
        <v>68</v>
      </c>
      <c r="F23" s="1">
        <v>68</v>
      </c>
      <c r="G23" s="1">
        <v>67</v>
      </c>
      <c r="H23" s="1">
        <v>67</v>
      </c>
      <c r="I23" s="1">
        <v>69</v>
      </c>
      <c r="J23" s="1">
        <v>69</v>
      </c>
      <c r="K23" s="1">
        <v>71</v>
      </c>
      <c r="L23" s="1">
        <v>71</v>
      </c>
      <c r="M23" s="1">
        <v>70</v>
      </c>
      <c r="N23" s="1">
        <v>69</v>
      </c>
      <c r="O23" s="1">
        <v>69</v>
      </c>
      <c r="P23" s="1">
        <v>72</v>
      </c>
      <c r="Q23" s="1">
        <v>75</v>
      </c>
      <c r="R23" s="1">
        <v>73</v>
      </c>
      <c r="S23" s="1">
        <v>73</v>
      </c>
      <c r="T23" s="1">
        <v>72</v>
      </c>
      <c r="U23" s="1">
        <v>71</v>
      </c>
      <c r="V23" s="1">
        <v>72</v>
      </c>
      <c r="W23" s="1">
        <v>71</v>
      </c>
      <c r="X23" s="1">
        <v>71</v>
      </c>
      <c r="Y23" s="1">
        <v>71</v>
      </c>
      <c r="Z23" s="1" t="s">
        <v>64</v>
      </c>
      <c r="AA23" s="1">
        <v>72</v>
      </c>
      <c r="AB23" s="1">
        <v>72</v>
      </c>
      <c r="AC23" s="1">
        <v>72</v>
      </c>
      <c r="AD23" s="1">
        <v>72</v>
      </c>
      <c r="AE23" s="1">
        <v>70.5</v>
      </c>
      <c r="AF23" s="1">
        <v>70.5</v>
      </c>
      <c r="AG23" s="1">
        <v>70.5</v>
      </c>
      <c r="AH23" s="1">
        <v>72.5</v>
      </c>
      <c r="AI23" s="1">
        <v>72.5</v>
      </c>
      <c r="AJ23" s="1">
        <v>72.5</v>
      </c>
      <c r="AK23" s="1">
        <v>72.5</v>
      </c>
    </row>
    <row r="24" spans="1:37" ht="14.25" hidden="1">
      <c r="A24" s="1" t="s">
        <v>45</v>
      </c>
      <c r="B24" s="1">
        <v>59.5</v>
      </c>
      <c r="C24" s="1">
        <v>59.5</v>
      </c>
      <c r="D24" s="1">
        <v>59.5</v>
      </c>
      <c r="E24" s="1">
        <v>55</v>
      </c>
      <c r="F24" s="1">
        <v>55</v>
      </c>
      <c r="G24" s="1">
        <v>55</v>
      </c>
      <c r="H24" s="1">
        <v>57</v>
      </c>
      <c r="I24" s="1">
        <v>58</v>
      </c>
      <c r="J24" s="1">
        <v>58</v>
      </c>
      <c r="K24" s="1">
        <v>58</v>
      </c>
      <c r="L24" s="1">
        <v>60</v>
      </c>
      <c r="M24" s="1">
        <v>60</v>
      </c>
      <c r="N24" s="1">
        <v>60</v>
      </c>
      <c r="O24" s="1">
        <v>60</v>
      </c>
      <c r="P24" s="1">
        <v>62</v>
      </c>
      <c r="Q24" s="1">
        <v>63</v>
      </c>
      <c r="R24" s="1">
        <v>63</v>
      </c>
      <c r="S24" s="1">
        <v>63</v>
      </c>
      <c r="T24" s="1">
        <v>68</v>
      </c>
      <c r="U24" s="1">
        <v>68</v>
      </c>
      <c r="V24" s="1">
        <v>68</v>
      </c>
      <c r="W24" s="1">
        <v>68</v>
      </c>
      <c r="X24" s="1">
        <v>68.8</v>
      </c>
      <c r="Y24" s="1">
        <v>72</v>
      </c>
      <c r="Z24" s="1">
        <v>72</v>
      </c>
      <c r="AA24" s="1">
        <v>72</v>
      </c>
      <c r="AB24" s="1">
        <v>74</v>
      </c>
      <c r="AC24" s="1">
        <v>74</v>
      </c>
      <c r="AD24" s="1">
        <v>71</v>
      </c>
      <c r="AE24" s="1">
        <v>71</v>
      </c>
      <c r="AF24" s="1">
        <v>71</v>
      </c>
      <c r="AG24" s="1">
        <v>71</v>
      </c>
      <c r="AH24" s="1">
        <v>71</v>
      </c>
      <c r="AI24" s="1">
        <v>71</v>
      </c>
      <c r="AJ24" s="1">
        <v>71</v>
      </c>
      <c r="AK24" s="1">
        <v>72</v>
      </c>
    </row>
    <row r="25" spans="1:37" ht="14.25" hidden="1">
      <c r="A25" s="1" t="s">
        <v>46</v>
      </c>
      <c r="B25" s="1">
        <v>63</v>
      </c>
      <c r="C25" s="1">
        <v>64</v>
      </c>
      <c r="D25" s="1">
        <v>64</v>
      </c>
      <c r="E25" s="1">
        <v>68</v>
      </c>
      <c r="F25" s="1">
        <v>78</v>
      </c>
      <c r="G25" s="1">
        <v>78</v>
      </c>
      <c r="H25" s="1">
        <v>73</v>
      </c>
      <c r="I25" s="1">
        <v>73</v>
      </c>
      <c r="J25" s="1">
        <v>78</v>
      </c>
      <c r="K25" s="1">
        <v>78</v>
      </c>
      <c r="L25" s="1">
        <v>79</v>
      </c>
      <c r="M25" s="1">
        <v>81</v>
      </c>
      <c r="N25" s="1">
        <v>79</v>
      </c>
      <c r="O25" s="1">
        <v>79</v>
      </c>
      <c r="P25" s="1">
        <v>79</v>
      </c>
      <c r="Q25" s="1">
        <v>81</v>
      </c>
      <c r="R25" s="1">
        <v>82</v>
      </c>
      <c r="S25" s="1">
        <v>81</v>
      </c>
      <c r="T25" s="1">
        <v>82</v>
      </c>
      <c r="U25" s="1">
        <v>82</v>
      </c>
      <c r="V25" s="1">
        <v>80</v>
      </c>
      <c r="W25" s="1">
        <v>78</v>
      </c>
      <c r="X25" s="1">
        <v>77</v>
      </c>
      <c r="Y25" s="1">
        <v>76</v>
      </c>
      <c r="Z25" s="1" t="s">
        <v>65</v>
      </c>
      <c r="AA25" s="1">
        <v>75</v>
      </c>
      <c r="AB25" s="1">
        <v>75</v>
      </c>
      <c r="AC25" s="1">
        <v>74</v>
      </c>
      <c r="AD25" s="1">
        <v>74</v>
      </c>
      <c r="AE25" s="1">
        <v>74</v>
      </c>
      <c r="AF25" s="1">
        <v>74</v>
      </c>
      <c r="AG25" s="1">
        <v>74</v>
      </c>
      <c r="AH25" s="1">
        <v>74</v>
      </c>
      <c r="AI25" s="1">
        <v>74</v>
      </c>
      <c r="AJ25" s="1">
        <v>74</v>
      </c>
      <c r="AK25" s="1">
        <v>74</v>
      </c>
    </row>
    <row r="26" spans="1:37" ht="14.25" hidden="1">
      <c r="A26" s="1" t="s">
        <v>48</v>
      </c>
      <c r="B26" s="1">
        <v>37</v>
      </c>
      <c r="C26" s="1">
        <v>37</v>
      </c>
      <c r="D26" s="1">
        <v>36</v>
      </c>
      <c r="E26" s="1">
        <v>36</v>
      </c>
      <c r="F26" s="1">
        <v>44</v>
      </c>
      <c r="G26" s="1">
        <v>45</v>
      </c>
      <c r="H26" s="1">
        <v>41</v>
      </c>
      <c r="I26" s="1">
        <v>45</v>
      </c>
      <c r="J26" s="1">
        <v>41</v>
      </c>
      <c r="K26" s="1">
        <v>41</v>
      </c>
      <c r="L26" s="1">
        <v>44</v>
      </c>
      <c r="M26" s="1">
        <v>44</v>
      </c>
      <c r="N26" s="1">
        <v>44</v>
      </c>
      <c r="O26" s="1">
        <v>46</v>
      </c>
      <c r="P26" s="1">
        <v>54</v>
      </c>
      <c r="Q26" s="1">
        <v>51</v>
      </c>
      <c r="R26" s="1">
        <v>48</v>
      </c>
      <c r="S26" s="1">
        <v>51</v>
      </c>
      <c r="T26" s="1">
        <v>51</v>
      </c>
      <c r="U26" s="1">
        <v>52</v>
      </c>
      <c r="V26" s="1">
        <v>54</v>
      </c>
      <c r="W26" s="1">
        <v>54</v>
      </c>
      <c r="X26" s="1">
        <v>56</v>
      </c>
      <c r="Y26" s="1">
        <v>54</v>
      </c>
      <c r="Z26" s="1" t="s">
        <v>49</v>
      </c>
      <c r="AA26" s="1">
        <v>58</v>
      </c>
      <c r="AB26" s="1">
        <v>60</v>
      </c>
      <c r="AC26" s="1">
        <v>60</v>
      </c>
      <c r="AD26" s="1">
        <v>58</v>
      </c>
      <c r="AE26" s="1">
        <v>56</v>
      </c>
      <c r="AF26" s="1">
        <v>62</v>
      </c>
      <c r="AG26" s="1">
        <v>60</v>
      </c>
      <c r="AH26" s="1">
        <v>60</v>
      </c>
      <c r="AI26" s="1">
        <v>63</v>
      </c>
      <c r="AJ26" s="1">
        <v>64</v>
      </c>
      <c r="AK26" s="1">
        <v>64</v>
      </c>
    </row>
    <row r="27" spans="1:37" ht="14.25" hidden="1">
      <c r="A27" s="1" t="s">
        <v>50</v>
      </c>
      <c r="B27" s="1">
        <v>55</v>
      </c>
      <c r="C27" s="1">
        <v>55</v>
      </c>
      <c r="D27" s="1">
        <v>55</v>
      </c>
      <c r="E27" s="1">
        <v>58</v>
      </c>
      <c r="F27" s="1">
        <v>60</v>
      </c>
      <c r="G27" s="1">
        <v>65</v>
      </c>
      <c r="H27" s="1">
        <v>65</v>
      </c>
      <c r="I27" s="1">
        <v>60</v>
      </c>
      <c r="J27" s="1">
        <v>60</v>
      </c>
      <c r="K27" s="1">
        <v>60</v>
      </c>
      <c r="L27" s="1">
        <v>62</v>
      </c>
      <c r="M27" s="1">
        <v>57</v>
      </c>
      <c r="N27" s="1">
        <v>57</v>
      </c>
      <c r="O27" s="1">
        <v>57</v>
      </c>
      <c r="P27" s="1">
        <v>59</v>
      </c>
      <c r="Q27" s="1">
        <v>59</v>
      </c>
      <c r="R27" s="1">
        <v>60</v>
      </c>
      <c r="S27" s="1">
        <v>60</v>
      </c>
      <c r="T27" s="1">
        <v>65</v>
      </c>
      <c r="U27" s="1">
        <v>65</v>
      </c>
      <c r="V27" s="1">
        <v>65</v>
      </c>
      <c r="W27" s="1">
        <v>69</v>
      </c>
      <c r="X27" s="1">
        <v>69</v>
      </c>
      <c r="Y27" s="1">
        <v>69</v>
      </c>
      <c r="Z27" s="1" t="s">
        <v>66</v>
      </c>
      <c r="AA27" s="1">
        <v>69</v>
      </c>
      <c r="AB27" s="1">
        <v>69</v>
      </c>
      <c r="AC27" s="1">
        <v>69</v>
      </c>
      <c r="AD27" s="1">
        <v>67</v>
      </c>
      <c r="AE27" s="1">
        <v>62</v>
      </c>
      <c r="AF27" s="1">
        <v>63</v>
      </c>
      <c r="AG27" s="1">
        <v>63</v>
      </c>
      <c r="AH27" s="1">
        <v>70</v>
      </c>
      <c r="AI27" s="1">
        <v>70</v>
      </c>
      <c r="AJ27" s="1">
        <v>72</v>
      </c>
      <c r="AK27" s="1">
        <v>64</v>
      </c>
    </row>
    <row r="28" spans="1:37" ht="14.25" hidden="1">
      <c r="A28" s="1" t="s">
        <v>52</v>
      </c>
      <c r="B28" s="1">
        <v>71</v>
      </c>
      <c r="C28" s="1">
        <v>71</v>
      </c>
      <c r="D28" s="1">
        <v>71</v>
      </c>
      <c r="E28" s="1">
        <v>71</v>
      </c>
      <c r="F28" s="1">
        <v>71</v>
      </c>
      <c r="G28" s="1">
        <v>71</v>
      </c>
      <c r="H28" s="1">
        <v>82</v>
      </c>
      <c r="I28" s="1">
        <v>83</v>
      </c>
      <c r="J28" s="1">
        <v>69.24</v>
      </c>
      <c r="K28" s="1">
        <v>90</v>
      </c>
      <c r="L28" s="1">
        <v>90</v>
      </c>
      <c r="M28" s="1">
        <v>90</v>
      </c>
      <c r="N28" s="1">
        <v>90</v>
      </c>
      <c r="O28" s="1">
        <v>90</v>
      </c>
      <c r="P28" s="1">
        <v>90</v>
      </c>
      <c r="Q28" s="1">
        <v>90</v>
      </c>
      <c r="R28" s="1">
        <v>87</v>
      </c>
      <c r="S28" s="1">
        <v>96</v>
      </c>
      <c r="T28" s="1">
        <v>96</v>
      </c>
      <c r="U28" s="1">
        <v>96</v>
      </c>
      <c r="V28" s="1">
        <v>96</v>
      </c>
      <c r="W28" s="1">
        <v>97</v>
      </c>
      <c r="X28" s="1">
        <v>93</v>
      </c>
      <c r="Y28" s="1">
        <v>93</v>
      </c>
      <c r="Z28" s="1">
        <v>93</v>
      </c>
      <c r="AA28" s="1">
        <v>93</v>
      </c>
      <c r="AB28" s="1">
        <v>93</v>
      </c>
      <c r="AC28" s="1">
        <v>93</v>
      </c>
      <c r="AD28" s="1">
        <v>93</v>
      </c>
      <c r="AE28" s="1">
        <v>93</v>
      </c>
      <c r="AF28" s="1">
        <v>90</v>
      </c>
      <c r="AG28" s="1">
        <v>90</v>
      </c>
      <c r="AH28" s="1">
        <v>90</v>
      </c>
      <c r="AI28" s="1">
        <v>91</v>
      </c>
      <c r="AJ28" s="1">
        <v>91</v>
      </c>
      <c r="AK28" s="1">
        <v>84</v>
      </c>
    </row>
    <row r="29" spans="1:37" ht="14.25" hidden="1">
      <c r="A29" s="1" t="s">
        <v>54</v>
      </c>
      <c r="B29" s="1">
        <v>56</v>
      </c>
      <c r="C29" s="1">
        <v>57</v>
      </c>
      <c r="D29" s="1">
        <v>57</v>
      </c>
      <c r="E29" s="1">
        <v>58</v>
      </c>
      <c r="F29" s="1">
        <v>58</v>
      </c>
      <c r="G29" s="1">
        <v>58</v>
      </c>
      <c r="H29" s="1">
        <v>58</v>
      </c>
      <c r="I29" s="1">
        <v>60</v>
      </c>
      <c r="J29" s="1">
        <v>61</v>
      </c>
      <c r="K29" s="1">
        <v>61</v>
      </c>
      <c r="L29" s="1">
        <v>69</v>
      </c>
      <c r="M29" s="1">
        <v>69</v>
      </c>
      <c r="N29" s="1">
        <v>69</v>
      </c>
      <c r="O29" s="1">
        <v>69</v>
      </c>
      <c r="P29" s="1">
        <v>74</v>
      </c>
      <c r="Q29" s="1">
        <v>84</v>
      </c>
      <c r="R29" s="1">
        <v>84</v>
      </c>
      <c r="S29" s="1">
        <v>84</v>
      </c>
      <c r="T29" s="1">
        <v>84</v>
      </c>
      <c r="U29" s="1">
        <v>84</v>
      </c>
      <c r="V29" s="1">
        <v>84</v>
      </c>
      <c r="W29" s="1">
        <v>84</v>
      </c>
      <c r="X29" s="1">
        <v>84</v>
      </c>
      <c r="Y29" s="1">
        <v>85</v>
      </c>
      <c r="Z29" s="1" t="s">
        <v>53</v>
      </c>
      <c r="AA29" s="1">
        <v>87</v>
      </c>
      <c r="AB29" s="1">
        <v>87</v>
      </c>
      <c r="AC29" s="1">
        <v>87</v>
      </c>
      <c r="AD29" s="1">
        <v>86</v>
      </c>
      <c r="AE29" s="1">
        <v>86</v>
      </c>
      <c r="AF29" s="1">
        <v>86</v>
      </c>
      <c r="AG29" s="1">
        <v>86</v>
      </c>
      <c r="AH29" s="1">
        <v>85</v>
      </c>
      <c r="AI29" s="1">
        <v>85</v>
      </c>
      <c r="AJ29" s="1">
        <v>85</v>
      </c>
      <c r="AK29" s="1">
        <v>89</v>
      </c>
    </row>
    <row r="30" spans="1:37" ht="14.25" hidden="1">
      <c r="A30" s="1" t="s">
        <v>56</v>
      </c>
      <c r="B30" s="1">
        <v>55.5</v>
      </c>
      <c r="C30" s="1">
        <v>55.5</v>
      </c>
      <c r="D30" s="1">
        <v>55.5</v>
      </c>
      <c r="E30" s="1">
        <v>51</v>
      </c>
      <c r="F30" s="1">
        <v>59</v>
      </c>
      <c r="G30" s="1">
        <v>57</v>
      </c>
      <c r="H30" s="1">
        <v>57</v>
      </c>
      <c r="I30" s="1">
        <v>57</v>
      </c>
      <c r="J30" s="1">
        <v>57</v>
      </c>
      <c r="K30" s="1">
        <v>57</v>
      </c>
      <c r="L30" s="1">
        <v>57</v>
      </c>
      <c r="M30" s="1">
        <v>57</v>
      </c>
      <c r="N30" s="1">
        <v>57</v>
      </c>
      <c r="O30" s="1">
        <v>57</v>
      </c>
      <c r="P30" s="1">
        <v>57</v>
      </c>
      <c r="Q30" s="1">
        <v>57</v>
      </c>
      <c r="R30" s="1">
        <v>57</v>
      </c>
      <c r="S30" s="1">
        <v>57</v>
      </c>
      <c r="T30" s="1">
        <v>57</v>
      </c>
      <c r="U30" s="1">
        <v>59</v>
      </c>
      <c r="V30" s="1">
        <v>59</v>
      </c>
      <c r="W30" s="1">
        <v>59</v>
      </c>
      <c r="X30" s="1">
        <v>59</v>
      </c>
      <c r="Y30" s="1">
        <v>59</v>
      </c>
      <c r="Z30" s="1">
        <v>59</v>
      </c>
      <c r="AA30" s="1">
        <v>59</v>
      </c>
      <c r="AB30" s="1">
        <v>59</v>
      </c>
      <c r="AC30" s="1">
        <v>59</v>
      </c>
      <c r="AD30" s="1">
        <v>59</v>
      </c>
      <c r="AE30" s="1">
        <v>59</v>
      </c>
      <c r="AF30" s="1">
        <v>59</v>
      </c>
      <c r="AG30" s="1">
        <v>59</v>
      </c>
      <c r="AH30" s="1">
        <v>59</v>
      </c>
      <c r="AI30" s="1">
        <v>59</v>
      </c>
      <c r="AJ30" s="1">
        <v>59</v>
      </c>
      <c r="AK30" s="1">
        <v>59</v>
      </c>
    </row>
    <row r="31" spans="1:37" ht="15" customHeight="1" hidden="1">
      <c r="A31" s="1" t="s">
        <v>57</v>
      </c>
      <c r="B31" s="1">
        <v>77</v>
      </c>
      <c r="C31" s="1">
        <v>77</v>
      </c>
      <c r="D31" s="1">
        <v>79</v>
      </c>
      <c r="E31" s="1">
        <v>79</v>
      </c>
      <c r="F31" s="1">
        <v>81</v>
      </c>
      <c r="G31" s="1">
        <v>83</v>
      </c>
      <c r="H31" s="1">
        <v>82</v>
      </c>
      <c r="I31" s="1">
        <v>80</v>
      </c>
      <c r="J31" s="1">
        <v>80</v>
      </c>
      <c r="K31" s="1">
        <v>81</v>
      </c>
      <c r="L31" s="1">
        <v>84</v>
      </c>
      <c r="M31" s="1">
        <v>82</v>
      </c>
      <c r="N31" s="1">
        <v>81</v>
      </c>
      <c r="O31" s="1">
        <v>84</v>
      </c>
      <c r="P31" s="1">
        <v>86</v>
      </c>
      <c r="Q31" s="1">
        <v>87</v>
      </c>
      <c r="R31" s="1">
        <v>87</v>
      </c>
      <c r="S31" s="1">
        <v>87</v>
      </c>
      <c r="T31" s="1">
        <v>87</v>
      </c>
      <c r="U31" s="1">
        <v>85</v>
      </c>
      <c r="V31" s="1">
        <v>81</v>
      </c>
      <c r="W31" s="1">
        <v>78</v>
      </c>
      <c r="X31" s="1">
        <v>84</v>
      </c>
      <c r="Y31" s="1">
        <v>85</v>
      </c>
      <c r="Z31" s="1">
        <v>85</v>
      </c>
      <c r="AA31" s="1">
        <v>85</v>
      </c>
      <c r="AB31" s="1">
        <v>83</v>
      </c>
      <c r="AC31" s="1">
        <v>84</v>
      </c>
      <c r="AD31" s="1">
        <v>82</v>
      </c>
      <c r="AE31" s="1">
        <v>81</v>
      </c>
      <c r="AF31" s="1">
        <v>79</v>
      </c>
      <c r="AG31" s="1">
        <v>78</v>
      </c>
      <c r="AH31" s="1">
        <v>79</v>
      </c>
      <c r="AI31" s="1">
        <v>82</v>
      </c>
      <c r="AJ31" s="1">
        <v>82</v>
      </c>
      <c r="AK31" s="1">
        <v>82</v>
      </c>
    </row>
    <row r="32" spans="1:37" ht="14.25" hidden="1">
      <c r="A32" s="1" t="s">
        <v>58</v>
      </c>
      <c r="B32" s="1">
        <v>43</v>
      </c>
      <c r="C32" s="1">
        <v>43</v>
      </c>
      <c r="D32" s="1">
        <v>43</v>
      </c>
      <c r="E32" s="1">
        <v>45</v>
      </c>
      <c r="F32" s="1">
        <v>45</v>
      </c>
      <c r="G32" s="1">
        <v>45</v>
      </c>
      <c r="H32" s="1">
        <v>45</v>
      </c>
      <c r="I32" s="1">
        <v>45</v>
      </c>
      <c r="J32" s="1">
        <v>43</v>
      </c>
      <c r="K32" s="1">
        <v>45</v>
      </c>
      <c r="L32" s="1">
        <v>44</v>
      </c>
      <c r="M32" s="1">
        <v>44</v>
      </c>
      <c r="N32" s="1">
        <v>44</v>
      </c>
      <c r="O32" s="1">
        <v>44</v>
      </c>
      <c r="P32" s="1">
        <v>44</v>
      </c>
      <c r="Q32" s="1">
        <v>44</v>
      </c>
      <c r="R32" s="1">
        <v>44</v>
      </c>
      <c r="S32" s="1">
        <v>50</v>
      </c>
      <c r="T32" s="1">
        <v>50</v>
      </c>
      <c r="U32" s="1">
        <v>50</v>
      </c>
      <c r="V32" s="1">
        <v>50</v>
      </c>
      <c r="W32" s="1">
        <v>52</v>
      </c>
      <c r="X32" s="1">
        <v>50</v>
      </c>
      <c r="Y32" s="1">
        <v>50</v>
      </c>
      <c r="Z32" s="1">
        <v>50</v>
      </c>
      <c r="AA32" s="1">
        <v>50</v>
      </c>
      <c r="AB32" s="1">
        <v>51</v>
      </c>
      <c r="AC32" s="1">
        <v>52</v>
      </c>
      <c r="AD32" s="1">
        <v>50</v>
      </c>
      <c r="AE32" s="1">
        <v>50</v>
      </c>
      <c r="AF32" s="1">
        <v>50</v>
      </c>
      <c r="AG32" s="1">
        <v>50</v>
      </c>
      <c r="AH32" s="1">
        <v>50</v>
      </c>
      <c r="AI32" s="1">
        <v>50</v>
      </c>
      <c r="AJ32" s="1">
        <v>50</v>
      </c>
      <c r="AK32" s="1">
        <v>50</v>
      </c>
    </row>
    <row r="33" spans="1:37" ht="14.25">
      <c r="A33" s="1" t="s">
        <v>59</v>
      </c>
      <c r="B33" s="1">
        <v>59.3925</v>
      </c>
      <c r="C33" s="1">
        <v>59.4825</v>
      </c>
      <c r="D33" s="1">
        <v>59.5225</v>
      </c>
      <c r="E33" s="1">
        <v>57.55969999999999</v>
      </c>
      <c r="F33" s="1">
        <v>59.15970000000002</v>
      </c>
      <c r="G33" s="1">
        <v>59.13970000000001</v>
      </c>
      <c r="H33" s="1">
        <v>59.98650000000001</v>
      </c>
      <c r="I33" s="1">
        <v>60.701</v>
      </c>
      <c r="J33" s="1">
        <v>60.40109999999999</v>
      </c>
      <c r="K33" s="1">
        <v>62.03920000000001</v>
      </c>
      <c r="L33" s="1">
        <v>63.35570000000001</v>
      </c>
      <c r="M33" s="1">
        <v>63.0057</v>
      </c>
      <c r="N33" s="1">
        <v>62.7357</v>
      </c>
      <c r="O33" s="1">
        <v>62.925700000000006</v>
      </c>
      <c r="P33" s="1">
        <v>64.70570000000001</v>
      </c>
      <c r="Q33" s="1">
        <v>66.5839</v>
      </c>
      <c r="R33" s="1">
        <v>66.5539</v>
      </c>
      <c r="S33" s="1">
        <v>66.9839</v>
      </c>
      <c r="T33" s="1">
        <v>68.8509</v>
      </c>
      <c r="U33" s="1">
        <v>68.6259</v>
      </c>
      <c r="V33" s="1">
        <v>68.58699999999999</v>
      </c>
      <c r="W33" s="1">
        <v>68.5009</v>
      </c>
      <c r="X33" s="1">
        <v>68.9868</v>
      </c>
      <c r="Y33" s="1">
        <v>70.02279999999999</v>
      </c>
      <c r="Z33" s="1">
        <v>70.19769999999998</v>
      </c>
      <c r="AA33" s="1">
        <v>70.31</v>
      </c>
      <c r="AB33" s="1">
        <v>70.1989</v>
      </c>
      <c r="AC33" s="1">
        <v>70.8789</v>
      </c>
      <c r="AD33" s="1">
        <v>70.654</v>
      </c>
      <c r="AE33" s="1">
        <v>69.28399999999999</v>
      </c>
      <c r="AF33" s="1">
        <v>69.2389</v>
      </c>
      <c r="AG33" s="1">
        <v>70.1889</v>
      </c>
      <c r="AH33" s="1">
        <v>70.56890000000001</v>
      </c>
      <c r="AI33" s="1">
        <v>71.795</v>
      </c>
      <c r="AJ33" s="1">
        <v>71.6284</v>
      </c>
      <c r="AK33" s="1">
        <v>71.46889999999999</v>
      </c>
    </row>
    <row r="51" spans="1:37" ht="14.25">
      <c r="A51" s="2" t="s">
        <v>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4.25">
      <c r="A52" s="1"/>
      <c r="B52" s="1" t="s">
        <v>0</v>
      </c>
      <c r="C52" s="1" t="s">
        <v>10</v>
      </c>
      <c r="D52" s="1" t="s">
        <v>11</v>
      </c>
      <c r="E52" s="1" t="s">
        <v>12</v>
      </c>
      <c r="F52" s="1" t="s">
        <v>13</v>
      </c>
      <c r="G52" s="1" t="s">
        <v>14</v>
      </c>
      <c r="H52" s="1" t="s">
        <v>15</v>
      </c>
      <c r="I52" s="1" t="s">
        <v>16</v>
      </c>
      <c r="J52" s="1" t="s">
        <v>17</v>
      </c>
      <c r="K52" s="1" t="s">
        <v>18</v>
      </c>
      <c r="L52" s="1" t="s">
        <v>19</v>
      </c>
      <c r="M52" s="1" t="s">
        <v>20</v>
      </c>
      <c r="N52" s="1" t="s">
        <v>1</v>
      </c>
      <c r="O52" s="1" t="s">
        <v>2</v>
      </c>
      <c r="P52" s="1" t="s">
        <v>21</v>
      </c>
      <c r="Q52" s="1" t="s">
        <v>22</v>
      </c>
      <c r="R52" s="1" t="s">
        <v>23</v>
      </c>
      <c r="S52" s="1" t="s">
        <v>24</v>
      </c>
      <c r="T52" s="1" t="s">
        <v>25</v>
      </c>
      <c r="U52" s="1" t="s">
        <v>26</v>
      </c>
      <c r="V52" s="1" t="s">
        <v>27</v>
      </c>
      <c r="W52" s="1" t="s">
        <v>28</v>
      </c>
      <c r="X52" s="1" t="s">
        <v>29</v>
      </c>
      <c r="Y52" s="1" t="s">
        <v>30</v>
      </c>
      <c r="Z52" s="1" t="s">
        <v>3</v>
      </c>
      <c r="AA52" s="1" t="s">
        <v>4</v>
      </c>
      <c r="AB52" s="1" t="s">
        <v>5</v>
      </c>
      <c r="AC52" s="1" t="s">
        <v>6</v>
      </c>
      <c r="AD52" s="1" t="s">
        <v>7</v>
      </c>
      <c r="AE52" s="1" t="s">
        <v>31</v>
      </c>
      <c r="AF52" s="1" t="s">
        <v>32</v>
      </c>
      <c r="AG52" s="1" t="s">
        <v>33</v>
      </c>
      <c r="AH52" s="1" t="s">
        <v>34</v>
      </c>
      <c r="AI52" s="1" t="s">
        <v>35</v>
      </c>
      <c r="AJ52" s="1" t="s">
        <v>8</v>
      </c>
      <c r="AK52" s="1" t="s">
        <v>36</v>
      </c>
    </row>
    <row r="53" spans="1:37" ht="14.25" hidden="1">
      <c r="A53" s="1" t="s">
        <v>37</v>
      </c>
      <c r="B53" s="1">
        <v>64.3</v>
      </c>
      <c r="C53" s="1">
        <v>64.3</v>
      </c>
      <c r="D53" s="1">
        <v>63</v>
      </c>
      <c r="E53" s="1">
        <v>64.3</v>
      </c>
      <c r="F53" s="1">
        <v>64.3</v>
      </c>
      <c r="G53" s="1">
        <v>64.3</v>
      </c>
      <c r="H53" s="1">
        <v>64.3</v>
      </c>
      <c r="I53" s="1">
        <v>63.5</v>
      </c>
      <c r="J53" s="1">
        <v>64.2</v>
      </c>
      <c r="K53" s="1">
        <v>64.2</v>
      </c>
      <c r="L53" s="1">
        <v>68</v>
      </c>
      <c r="M53" s="1">
        <v>66</v>
      </c>
      <c r="N53" s="1">
        <v>66</v>
      </c>
      <c r="O53" s="1">
        <v>67.5</v>
      </c>
      <c r="P53" s="1">
        <v>66.45</v>
      </c>
      <c r="Q53" s="1">
        <v>65.79</v>
      </c>
      <c r="R53" s="1">
        <v>69</v>
      </c>
      <c r="S53" s="1">
        <v>69</v>
      </c>
      <c r="T53" s="1">
        <v>68.25</v>
      </c>
      <c r="U53" s="1">
        <v>68.4</v>
      </c>
      <c r="V53" s="1">
        <v>68.4</v>
      </c>
      <c r="W53" s="1">
        <v>68.8</v>
      </c>
      <c r="X53" s="1">
        <v>68.45</v>
      </c>
      <c r="Y53" s="1">
        <v>68.45</v>
      </c>
      <c r="Z53" s="1" t="s">
        <v>38</v>
      </c>
      <c r="AA53" s="1">
        <v>67.5</v>
      </c>
      <c r="AB53" s="1">
        <v>67.5</v>
      </c>
      <c r="AC53" s="1">
        <v>67.7</v>
      </c>
      <c r="AD53" s="1">
        <v>67.7</v>
      </c>
      <c r="AE53" s="1">
        <v>67.7</v>
      </c>
      <c r="AF53" s="1">
        <v>67.7</v>
      </c>
      <c r="AG53" s="1">
        <v>67.7</v>
      </c>
      <c r="AH53" s="1">
        <v>67.7</v>
      </c>
      <c r="AI53" s="1">
        <v>73.6</v>
      </c>
      <c r="AJ53" s="1">
        <v>72</v>
      </c>
      <c r="AK53" s="1">
        <v>71</v>
      </c>
    </row>
    <row r="54" spans="1:37" ht="14.25" hidden="1">
      <c r="A54" s="1" t="s">
        <v>39</v>
      </c>
      <c r="B54" s="1">
        <v>87.11</v>
      </c>
      <c r="C54" s="1">
        <v>87.11</v>
      </c>
      <c r="D54" s="1">
        <v>87.11</v>
      </c>
      <c r="E54" s="1">
        <v>85.07</v>
      </c>
      <c r="F54" s="1">
        <v>85.07</v>
      </c>
      <c r="G54" s="1">
        <v>85.07</v>
      </c>
      <c r="H54" s="1">
        <v>86.07</v>
      </c>
      <c r="I54" s="1">
        <v>86.07</v>
      </c>
      <c r="J54" s="1">
        <v>86.07</v>
      </c>
      <c r="K54" s="1">
        <v>90.17</v>
      </c>
      <c r="L54" s="1">
        <v>90.17</v>
      </c>
      <c r="M54" s="1">
        <v>90.17</v>
      </c>
      <c r="N54" s="1">
        <v>90.17</v>
      </c>
      <c r="O54" s="1">
        <v>90.17</v>
      </c>
      <c r="P54" s="1">
        <v>90.17</v>
      </c>
      <c r="Q54" s="1">
        <v>90.17</v>
      </c>
      <c r="R54" s="1">
        <v>90.17</v>
      </c>
      <c r="S54" s="1">
        <v>90.17</v>
      </c>
      <c r="T54" s="1">
        <v>90.17</v>
      </c>
      <c r="U54" s="1">
        <v>90.17</v>
      </c>
      <c r="V54" s="1">
        <v>90.2</v>
      </c>
      <c r="W54" s="1">
        <v>90.2</v>
      </c>
      <c r="X54" s="1">
        <v>91.19</v>
      </c>
      <c r="Y54" s="1">
        <v>91.19</v>
      </c>
      <c r="Z54" s="1" t="s">
        <v>40</v>
      </c>
      <c r="AA54" s="1">
        <v>89.15</v>
      </c>
      <c r="AB54" s="1">
        <v>89.15</v>
      </c>
      <c r="AC54" s="1">
        <v>89.15</v>
      </c>
      <c r="AD54" s="1">
        <v>89.15</v>
      </c>
      <c r="AE54" s="1">
        <v>89.15</v>
      </c>
      <c r="AF54" s="1">
        <v>89.15</v>
      </c>
      <c r="AG54" s="1">
        <v>89.15</v>
      </c>
      <c r="AH54" s="1">
        <v>89.15</v>
      </c>
      <c r="AI54" s="1">
        <v>89.2</v>
      </c>
      <c r="AJ54" s="1">
        <v>89.15</v>
      </c>
      <c r="AK54" s="1">
        <v>89.15</v>
      </c>
    </row>
    <row r="55" spans="1:37" ht="14.25" hidden="1">
      <c r="A55" s="1" t="s">
        <v>41</v>
      </c>
      <c r="B55" s="1">
        <v>43</v>
      </c>
      <c r="C55" s="1">
        <v>43</v>
      </c>
      <c r="D55" s="1">
        <v>43</v>
      </c>
      <c r="E55" s="1">
        <v>41.5</v>
      </c>
      <c r="F55" s="1">
        <v>41.5</v>
      </c>
      <c r="G55" s="1">
        <v>41.5</v>
      </c>
      <c r="H55" s="1">
        <v>42</v>
      </c>
      <c r="I55" s="1">
        <v>42</v>
      </c>
      <c r="J55" s="1">
        <v>42</v>
      </c>
      <c r="K55" s="1">
        <v>42</v>
      </c>
      <c r="L55" s="1">
        <v>43</v>
      </c>
      <c r="M55" s="1">
        <v>43</v>
      </c>
      <c r="N55" s="1">
        <v>43</v>
      </c>
      <c r="O55" s="1">
        <v>43</v>
      </c>
      <c r="P55" s="1">
        <v>50</v>
      </c>
      <c r="Q55" s="1">
        <v>70</v>
      </c>
      <c r="R55" s="1">
        <v>65</v>
      </c>
      <c r="S55" s="1">
        <v>65</v>
      </c>
      <c r="T55" s="1">
        <v>65</v>
      </c>
      <c r="U55" s="1">
        <v>65</v>
      </c>
      <c r="V55" s="1">
        <v>65</v>
      </c>
      <c r="W55" s="1">
        <v>64</v>
      </c>
      <c r="X55" s="1">
        <v>62</v>
      </c>
      <c r="Y55" s="1">
        <v>62</v>
      </c>
      <c r="Z55" s="1" t="s">
        <v>42</v>
      </c>
      <c r="AA55" s="1">
        <v>62.5</v>
      </c>
      <c r="AB55" s="1">
        <v>63</v>
      </c>
      <c r="AC55" s="1">
        <v>63</v>
      </c>
      <c r="AD55" s="1">
        <v>62</v>
      </c>
      <c r="AE55" s="1">
        <v>62</v>
      </c>
      <c r="AF55" s="1">
        <v>62</v>
      </c>
      <c r="AG55" s="1">
        <v>63</v>
      </c>
      <c r="AH55" s="1">
        <v>62</v>
      </c>
      <c r="AI55" s="1">
        <v>62</v>
      </c>
      <c r="AJ55" s="1">
        <v>62</v>
      </c>
      <c r="AK55" s="1">
        <v>62</v>
      </c>
    </row>
    <row r="56" spans="1:37" ht="14.25" hidden="1">
      <c r="A56" s="1" t="s">
        <v>43</v>
      </c>
      <c r="B56" s="1">
        <v>81</v>
      </c>
      <c r="C56" s="1">
        <v>81</v>
      </c>
      <c r="D56" s="1">
        <v>81</v>
      </c>
      <c r="E56" s="1">
        <v>81</v>
      </c>
      <c r="F56" s="1">
        <v>80</v>
      </c>
      <c r="G56" s="1">
        <v>74</v>
      </c>
      <c r="H56" s="1">
        <v>71</v>
      </c>
      <c r="I56" s="1">
        <v>70</v>
      </c>
      <c r="J56" s="1">
        <v>70</v>
      </c>
      <c r="K56" s="1">
        <v>83</v>
      </c>
      <c r="L56" s="1">
        <v>95</v>
      </c>
      <c r="M56" s="1">
        <v>83</v>
      </c>
      <c r="N56" s="1">
        <v>78</v>
      </c>
      <c r="O56" s="1">
        <v>84</v>
      </c>
      <c r="P56" s="1">
        <v>88</v>
      </c>
      <c r="Q56" s="1">
        <v>89</v>
      </c>
      <c r="R56" s="1">
        <v>86</v>
      </c>
      <c r="S56" s="1">
        <v>85</v>
      </c>
      <c r="T56" s="1">
        <v>83</v>
      </c>
      <c r="U56" s="1">
        <v>78</v>
      </c>
      <c r="V56" s="1">
        <v>81</v>
      </c>
      <c r="W56" s="1">
        <v>81</v>
      </c>
      <c r="X56" s="1">
        <v>81</v>
      </c>
      <c r="Y56" s="1">
        <v>82</v>
      </c>
      <c r="Z56" s="1" t="s">
        <v>44</v>
      </c>
      <c r="AA56" s="1">
        <v>81</v>
      </c>
      <c r="AB56" s="1">
        <v>81</v>
      </c>
      <c r="AC56" s="1">
        <v>81</v>
      </c>
      <c r="AD56" s="1">
        <v>85</v>
      </c>
      <c r="AE56" s="1">
        <v>80</v>
      </c>
      <c r="AF56" s="1">
        <v>80</v>
      </c>
      <c r="AG56" s="1">
        <v>80</v>
      </c>
      <c r="AH56" s="1">
        <v>89</v>
      </c>
      <c r="AI56" s="1">
        <v>89</v>
      </c>
      <c r="AJ56" s="1">
        <v>89</v>
      </c>
      <c r="AK56" s="1">
        <v>85</v>
      </c>
    </row>
    <row r="57" spans="1:37" ht="14.25" hidden="1">
      <c r="A57" s="1" t="s">
        <v>45</v>
      </c>
      <c r="B57" s="1">
        <v>80</v>
      </c>
      <c r="C57" s="1">
        <v>80</v>
      </c>
      <c r="D57" s="1">
        <v>80</v>
      </c>
      <c r="E57" s="1">
        <v>80</v>
      </c>
      <c r="F57" s="1">
        <v>80</v>
      </c>
      <c r="G57" s="1">
        <v>75</v>
      </c>
      <c r="H57" s="1">
        <v>78</v>
      </c>
      <c r="I57" s="1">
        <v>80</v>
      </c>
      <c r="J57" s="1">
        <v>80</v>
      </c>
      <c r="K57" s="1">
        <v>80</v>
      </c>
      <c r="L57" s="1">
        <v>75</v>
      </c>
      <c r="M57" s="1">
        <v>75</v>
      </c>
      <c r="N57" s="1">
        <v>75</v>
      </c>
      <c r="O57" s="1">
        <v>75</v>
      </c>
      <c r="P57" s="1">
        <v>65</v>
      </c>
      <c r="Q57" s="1">
        <v>75</v>
      </c>
      <c r="R57" s="1">
        <v>75</v>
      </c>
      <c r="S57" s="1">
        <v>75</v>
      </c>
      <c r="T57" s="1">
        <v>80</v>
      </c>
      <c r="U57" s="1">
        <v>80</v>
      </c>
      <c r="V57" s="1">
        <v>80</v>
      </c>
      <c r="W57" s="1">
        <v>80</v>
      </c>
      <c r="X57" s="1">
        <v>82</v>
      </c>
      <c r="Y57" s="1">
        <v>90</v>
      </c>
      <c r="Z57" s="1">
        <v>90</v>
      </c>
      <c r="AA57" s="1">
        <v>90</v>
      </c>
      <c r="AB57" s="1">
        <v>85</v>
      </c>
      <c r="AC57" s="1">
        <v>85</v>
      </c>
      <c r="AD57" s="1">
        <v>84</v>
      </c>
      <c r="AE57" s="1">
        <v>84</v>
      </c>
      <c r="AF57" s="1">
        <v>84</v>
      </c>
      <c r="AG57" s="1">
        <v>84</v>
      </c>
      <c r="AH57" s="1">
        <v>82</v>
      </c>
      <c r="AI57" s="1">
        <v>82</v>
      </c>
      <c r="AJ57" s="1">
        <v>82</v>
      </c>
      <c r="AK57" s="1">
        <v>82</v>
      </c>
    </row>
    <row r="58" spans="1:37" ht="14.25" hidden="1">
      <c r="A58" s="1" t="s">
        <v>46</v>
      </c>
      <c r="B58" s="1">
        <v>68</v>
      </c>
      <c r="C58" s="1">
        <v>68</v>
      </c>
      <c r="D58" s="1">
        <v>68</v>
      </c>
      <c r="E58" s="1">
        <v>68</v>
      </c>
      <c r="F58" s="1">
        <v>68</v>
      </c>
      <c r="G58" s="1">
        <v>68</v>
      </c>
      <c r="H58" s="1">
        <v>73</v>
      </c>
      <c r="I58" s="1">
        <v>73</v>
      </c>
      <c r="J58" s="1">
        <v>75</v>
      </c>
      <c r="K58" s="1">
        <v>75</v>
      </c>
      <c r="L58" s="1">
        <v>76</v>
      </c>
      <c r="M58" s="1">
        <v>81</v>
      </c>
      <c r="N58" s="1">
        <v>79</v>
      </c>
      <c r="O58" s="1">
        <v>79</v>
      </c>
      <c r="P58" s="1">
        <v>81</v>
      </c>
      <c r="Q58" s="1">
        <v>81</v>
      </c>
      <c r="R58" s="1">
        <v>81</v>
      </c>
      <c r="S58" s="1">
        <v>81</v>
      </c>
      <c r="T58" s="1">
        <v>81</v>
      </c>
      <c r="U58" s="1">
        <v>81</v>
      </c>
      <c r="V58" s="1">
        <v>79</v>
      </c>
      <c r="W58" s="1">
        <v>77</v>
      </c>
      <c r="X58" s="1">
        <v>76</v>
      </c>
      <c r="Y58" s="1">
        <v>78</v>
      </c>
      <c r="Z58" s="1" t="s">
        <v>47</v>
      </c>
      <c r="AA58" s="1">
        <v>77</v>
      </c>
      <c r="AB58" s="1">
        <v>77</v>
      </c>
      <c r="AC58" s="1">
        <v>76</v>
      </c>
      <c r="AD58" s="1">
        <v>76</v>
      </c>
      <c r="AE58" s="1">
        <v>76</v>
      </c>
      <c r="AF58" s="1">
        <v>76</v>
      </c>
      <c r="AG58" s="1">
        <v>76</v>
      </c>
      <c r="AH58" s="1">
        <v>76</v>
      </c>
      <c r="AI58" s="1">
        <v>76</v>
      </c>
      <c r="AJ58" s="1">
        <v>76</v>
      </c>
      <c r="AK58" s="1">
        <v>76</v>
      </c>
    </row>
    <row r="59" spans="1:37" ht="14.25" hidden="1">
      <c r="A59" s="1" t="s">
        <v>48</v>
      </c>
      <c r="B59" s="1">
        <v>36</v>
      </c>
      <c r="C59" s="1">
        <v>36</v>
      </c>
      <c r="D59" s="1">
        <v>35</v>
      </c>
      <c r="E59" s="1">
        <v>35</v>
      </c>
      <c r="F59" s="1">
        <v>42</v>
      </c>
      <c r="G59" s="1">
        <v>38</v>
      </c>
      <c r="H59" s="1">
        <v>37</v>
      </c>
      <c r="I59" s="1">
        <v>38</v>
      </c>
      <c r="J59" s="1">
        <v>37</v>
      </c>
      <c r="K59" s="1">
        <v>38</v>
      </c>
      <c r="L59" s="1">
        <v>40</v>
      </c>
      <c r="M59" s="1">
        <v>40</v>
      </c>
      <c r="N59" s="1">
        <v>40</v>
      </c>
      <c r="O59" s="1">
        <v>40</v>
      </c>
      <c r="P59" s="1">
        <v>41</v>
      </c>
      <c r="Q59" s="1">
        <v>41</v>
      </c>
      <c r="R59" s="1">
        <v>43</v>
      </c>
      <c r="S59" s="1">
        <v>45</v>
      </c>
      <c r="T59" s="1">
        <v>58</v>
      </c>
      <c r="U59" s="1">
        <v>62</v>
      </c>
      <c r="V59" s="1">
        <v>65</v>
      </c>
      <c r="W59" s="1">
        <v>64</v>
      </c>
      <c r="X59" s="1">
        <v>63</v>
      </c>
      <c r="Y59" s="1">
        <v>61</v>
      </c>
      <c r="Z59" s="1" t="s">
        <v>49</v>
      </c>
      <c r="AA59" s="1">
        <v>60</v>
      </c>
      <c r="AB59" s="1">
        <v>64</v>
      </c>
      <c r="AC59" s="1">
        <v>70</v>
      </c>
      <c r="AD59" s="1">
        <v>65</v>
      </c>
      <c r="AE59" s="1">
        <v>60</v>
      </c>
      <c r="AF59" s="1">
        <v>60</v>
      </c>
      <c r="AG59" s="1">
        <v>58</v>
      </c>
      <c r="AH59" s="1">
        <v>58</v>
      </c>
      <c r="AI59" s="1">
        <v>58</v>
      </c>
      <c r="AJ59" s="1">
        <v>60</v>
      </c>
      <c r="AK59" s="1">
        <v>62</v>
      </c>
    </row>
    <row r="60" spans="1:37" ht="14.25" hidden="1">
      <c r="A60" s="1" t="s">
        <v>50</v>
      </c>
      <c r="B60" s="1">
        <v>40</v>
      </c>
      <c r="C60" s="1">
        <v>40</v>
      </c>
      <c r="D60" s="1">
        <v>40</v>
      </c>
      <c r="E60" s="1">
        <v>40</v>
      </c>
      <c r="F60" s="1">
        <v>40</v>
      </c>
      <c r="G60" s="1">
        <v>37</v>
      </c>
      <c r="H60" s="1">
        <v>37</v>
      </c>
      <c r="I60" s="1">
        <v>37</v>
      </c>
      <c r="J60" s="1">
        <v>37</v>
      </c>
      <c r="K60" s="1">
        <v>37</v>
      </c>
      <c r="L60" s="1">
        <v>50</v>
      </c>
      <c r="M60" s="1">
        <v>40</v>
      </c>
      <c r="N60" s="1">
        <v>40</v>
      </c>
      <c r="O60" s="1">
        <v>44</v>
      </c>
      <c r="P60" s="1">
        <v>46</v>
      </c>
      <c r="Q60" s="1">
        <v>46</v>
      </c>
      <c r="R60" s="1">
        <v>57</v>
      </c>
      <c r="S60" s="1">
        <v>59</v>
      </c>
      <c r="T60" s="1">
        <v>68</v>
      </c>
      <c r="U60" s="1">
        <v>68</v>
      </c>
      <c r="V60" s="1">
        <v>59</v>
      </c>
      <c r="W60" s="1">
        <v>57</v>
      </c>
      <c r="X60" s="1">
        <v>57</v>
      </c>
      <c r="Y60" s="1">
        <v>57</v>
      </c>
      <c r="Z60" s="1" t="s">
        <v>51</v>
      </c>
      <c r="AA60" s="1">
        <v>57</v>
      </c>
      <c r="AB60" s="1">
        <v>57</v>
      </c>
      <c r="AC60" s="1">
        <v>57</v>
      </c>
      <c r="AD60" s="1">
        <v>55</v>
      </c>
      <c r="AE60" s="1">
        <v>50</v>
      </c>
      <c r="AF60" s="1">
        <v>51</v>
      </c>
      <c r="AG60" s="1">
        <v>51</v>
      </c>
      <c r="AH60" s="1">
        <v>48</v>
      </c>
      <c r="AI60" s="1">
        <v>48</v>
      </c>
      <c r="AJ60" s="1">
        <v>47</v>
      </c>
      <c r="AK60" s="1">
        <v>40</v>
      </c>
    </row>
    <row r="61" spans="1:37" ht="14.25" hidden="1">
      <c r="A61" s="1" t="s">
        <v>52</v>
      </c>
      <c r="B61" s="1">
        <v>67</v>
      </c>
      <c r="C61" s="1">
        <v>67</v>
      </c>
      <c r="D61" s="1">
        <v>67</v>
      </c>
      <c r="E61" s="1">
        <v>67</v>
      </c>
      <c r="F61" s="1">
        <v>67</v>
      </c>
      <c r="G61" s="1">
        <v>67</v>
      </c>
      <c r="H61" s="1">
        <v>83</v>
      </c>
      <c r="I61" s="1">
        <v>82</v>
      </c>
      <c r="J61" s="1">
        <v>82</v>
      </c>
      <c r="K61" s="1">
        <v>80</v>
      </c>
      <c r="L61" s="1">
        <v>80</v>
      </c>
      <c r="M61" s="1">
        <v>80</v>
      </c>
      <c r="N61" s="1">
        <v>80</v>
      </c>
      <c r="O61" s="1">
        <v>80</v>
      </c>
      <c r="P61" s="1">
        <v>80</v>
      </c>
      <c r="Q61" s="1">
        <v>80</v>
      </c>
      <c r="R61" s="1">
        <v>84</v>
      </c>
      <c r="S61" s="1">
        <v>91</v>
      </c>
      <c r="T61" s="1">
        <v>91</v>
      </c>
      <c r="U61" s="1">
        <v>91</v>
      </c>
      <c r="V61" s="1">
        <v>91</v>
      </c>
      <c r="W61" s="1">
        <v>98</v>
      </c>
      <c r="X61" s="1">
        <v>87</v>
      </c>
      <c r="Y61" s="1">
        <v>87</v>
      </c>
      <c r="Z61" s="1" t="s">
        <v>53</v>
      </c>
      <c r="AA61" s="1">
        <v>87</v>
      </c>
      <c r="AB61" s="1">
        <v>87</v>
      </c>
      <c r="AC61" s="1">
        <v>87</v>
      </c>
      <c r="AD61" s="1">
        <v>87</v>
      </c>
      <c r="AE61" s="1">
        <v>87</v>
      </c>
      <c r="AF61" s="1">
        <v>81</v>
      </c>
      <c r="AG61" s="1">
        <v>81</v>
      </c>
      <c r="AH61" s="1">
        <v>81</v>
      </c>
      <c r="AI61" s="1">
        <v>84</v>
      </c>
      <c r="AJ61" s="1">
        <v>84</v>
      </c>
      <c r="AK61" s="1">
        <v>72</v>
      </c>
    </row>
    <row r="62" spans="1:37" ht="14.25" hidden="1">
      <c r="A62" s="1" t="s">
        <v>54</v>
      </c>
      <c r="B62" s="1">
        <v>64</v>
      </c>
      <c r="C62" s="1">
        <v>65</v>
      </c>
      <c r="D62" s="1">
        <v>65</v>
      </c>
      <c r="E62" s="1">
        <v>66</v>
      </c>
      <c r="F62" s="1">
        <v>66</v>
      </c>
      <c r="G62" s="1">
        <v>66</v>
      </c>
      <c r="H62" s="1">
        <v>66</v>
      </c>
      <c r="I62" s="1">
        <v>66</v>
      </c>
      <c r="J62" s="1">
        <v>63.05</v>
      </c>
      <c r="K62" s="1">
        <v>63.05</v>
      </c>
      <c r="L62" s="1">
        <v>70</v>
      </c>
      <c r="M62" s="1">
        <v>70</v>
      </c>
      <c r="N62" s="1">
        <v>70</v>
      </c>
      <c r="O62" s="1">
        <v>70</v>
      </c>
      <c r="P62" s="1">
        <v>78</v>
      </c>
      <c r="Q62" s="1">
        <v>78</v>
      </c>
      <c r="R62" s="1">
        <v>78</v>
      </c>
      <c r="S62" s="1">
        <v>78</v>
      </c>
      <c r="T62" s="1">
        <v>78</v>
      </c>
      <c r="U62" s="1">
        <v>78</v>
      </c>
      <c r="V62" s="1">
        <v>78</v>
      </c>
      <c r="W62" s="1">
        <v>78</v>
      </c>
      <c r="X62" s="1">
        <v>78</v>
      </c>
      <c r="Y62" s="1">
        <v>78</v>
      </c>
      <c r="Z62" s="1" t="s">
        <v>55</v>
      </c>
      <c r="AA62" s="1">
        <v>80</v>
      </c>
      <c r="AB62" s="1">
        <v>80</v>
      </c>
      <c r="AC62" s="1">
        <v>80</v>
      </c>
      <c r="AD62" s="1">
        <v>79</v>
      </c>
      <c r="AE62" s="1">
        <v>79</v>
      </c>
      <c r="AF62" s="1">
        <v>79</v>
      </c>
      <c r="AG62" s="1">
        <v>79</v>
      </c>
      <c r="AH62" s="1">
        <v>89</v>
      </c>
      <c r="AI62" s="1">
        <v>89</v>
      </c>
      <c r="AJ62" s="1">
        <v>89</v>
      </c>
      <c r="AK62" s="1">
        <v>89</v>
      </c>
    </row>
    <row r="63" spans="1:37" ht="14.25" hidden="1">
      <c r="A63" s="1" t="s">
        <v>56</v>
      </c>
      <c r="B63" s="1">
        <v>78</v>
      </c>
      <c r="C63" s="1">
        <v>78</v>
      </c>
      <c r="D63" s="1">
        <v>78</v>
      </c>
      <c r="E63" s="1">
        <v>78</v>
      </c>
      <c r="F63" s="1">
        <v>70</v>
      </c>
      <c r="G63" s="1">
        <v>73</v>
      </c>
      <c r="H63" s="1">
        <v>73</v>
      </c>
      <c r="I63" s="1">
        <v>73</v>
      </c>
      <c r="J63" s="1">
        <v>73</v>
      </c>
      <c r="K63" s="1">
        <v>78</v>
      </c>
      <c r="L63" s="1">
        <v>78</v>
      </c>
      <c r="M63" s="1">
        <v>78</v>
      </c>
      <c r="N63" s="1">
        <v>78</v>
      </c>
      <c r="O63" s="1">
        <v>78</v>
      </c>
      <c r="P63" s="1">
        <v>78</v>
      </c>
      <c r="Q63" s="1">
        <v>78</v>
      </c>
      <c r="R63" s="1">
        <v>78</v>
      </c>
      <c r="S63" s="1">
        <v>78</v>
      </c>
      <c r="T63" s="1">
        <v>78</v>
      </c>
      <c r="U63" s="1">
        <v>78</v>
      </c>
      <c r="V63" s="1">
        <v>78</v>
      </c>
      <c r="W63" s="1">
        <v>78</v>
      </c>
      <c r="X63" s="1">
        <v>78</v>
      </c>
      <c r="Y63" s="1">
        <v>78</v>
      </c>
      <c r="Z63" s="1">
        <v>78</v>
      </c>
      <c r="AA63" s="1">
        <v>78</v>
      </c>
      <c r="AB63" s="1">
        <v>68</v>
      </c>
      <c r="AC63" s="1">
        <v>68</v>
      </c>
      <c r="AD63" s="1">
        <v>68</v>
      </c>
      <c r="AE63" s="1">
        <v>68</v>
      </c>
      <c r="AF63" s="1">
        <v>68</v>
      </c>
      <c r="AG63" s="1">
        <v>68</v>
      </c>
      <c r="AH63" s="1">
        <v>68</v>
      </c>
      <c r="AI63" s="1">
        <v>68</v>
      </c>
      <c r="AJ63" s="1">
        <v>68</v>
      </c>
      <c r="AK63" s="1">
        <v>68</v>
      </c>
    </row>
    <row r="64" spans="1:37" ht="14.25" hidden="1">
      <c r="A64" s="1" t="s">
        <v>57</v>
      </c>
      <c r="B64" s="1">
        <v>80</v>
      </c>
      <c r="C64" s="1">
        <v>80</v>
      </c>
      <c r="D64" s="1">
        <v>79</v>
      </c>
      <c r="E64" s="1">
        <v>77</v>
      </c>
      <c r="F64" s="1">
        <v>78</v>
      </c>
      <c r="G64" s="1">
        <v>75</v>
      </c>
      <c r="H64" s="1">
        <v>74</v>
      </c>
      <c r="I64" s="1">
        <v>73</v>
      </c>
      <c r="J64" s="1">
        <v>74</v>
      </c>
      <c r="K64" s="1">
        <v>76</v>
      </c>
      <c r="L64" s="1">
        <v>83</v>
      </c>
      <c r="M64" s="1">
        <v>81</v>
      </c>
      <c r="N64" s="1">
        <v>80</v>
      </c>
      <c r="O64" s="1">
        <v>83</v>
      </c>
      <c r="P64" s="1">
        <v>85</v>
      </c>
      <c r="Q64" s="1">
        <v>86</v>
      </c>
      <c r="R64" s="1">
        <v>82</v>
      </c>
      <c r="S64" s="1">
        <v>82</v>
      </c>
      <c r="T64" s="1">
        <v>81</v>
      </c>
      <c r="U64" s="1">
        <v>79</v>
      </c>
      <c r="V64" s="1">
        <v>75</v>
      </c>
      <c r="W64" s="1">
        <v>82</v>
      </c>
      <c r="X64" s="1">
        <v>78</v>
      </c>
      <c r="Y64" s="1">
        <v>81</v>
      </c>
      <c r="Z64" s="1">
        <v>82</v>
      </c>
      <c r="AA64" s="1">
        <v>82</v>
      </c>
      <c r="AB64" s="1">
        <v>80</v>
      </c>
      <c r="AC64" s="1">
        <v>81</v>
      </c>
      <c r="AD64" s="1">
        <v>79</v>
      </c>
      <c r="AE64" s="1">
        <v>78</v>
      </c>
      <c r="AF64" s="1">
        <v>76</v>
      </c>
      <c r="AG64" s="1">
        <v>74</v>
      </c>
      <c r="AH64" s="1">
        <v>77</v>
      </c>
      <c r="AI64" s="1">
        <v>81</v>
      </c>
      <c r="AJ64" s="1">
        <v>81</v>
      </c>
      <c r="AK64" s="1">
        <v>81</v>
      </c>
    </row>
    <row r="65" spans="1:37" ht="14.25" hidden="1">
      <c r="A65" s="1" t="s">
        <v>58</v>
      </c>
      <c r="B65" s="1">
        <v>24</v>
      </c>
      <c r="C65" s="1">
        <v>26</v>
      </c>
      <c r="D65" s="1">
        <v>26</v>
      </c>
      <c r="E65" s="1">
        <v>26</v>
      </c>
      <c r="F65" s="1">
        <v>26</v>
      </c>
      <c r="G65" s="1">
        <v>27</v>
      </c>
      <c r="H65" s="1">
        <v>26</v>
      </c>
      <c r="I65" s="1">
        <v>26</v>
      </c>
      <c r="J65" s="1">
        <v>26</v>
      </c>
      <c r="K65" s="1">
        <v>26</v>
      </c>
      <c r="L65" s="1">
        <v>26</v>
      </c>
      <c r="M65" s="1">
        <v>26</v>
      </c>
      <c r="N65" s="1">
        <v>26</v>
      </c>
      <c r="O65" s="1">
        <v>26</v>
      </c>
      <c r="P65" s="1">
        <v>26</v>
      </c>
      <c r="Q65" s="1">
        <v>26</v>
      </c>
      <c r="R65" s="1">
        <v>26</v>
      </c>
      <c r="S65" s="1">
        <v>36</v>
      </c>
      <c r="T65" s="1">
        <v>36</v>
      </c>
      <c r="U65" s="1">
        <v>36</v>
      </c>
      <c r="V65" s="1">
        <v>36</v>
      </c>
      <c r="W65" s="1">
        <v>76</v>
      </c>
      <c r="X65" s="1">
        <v>72</v>
      </c>
      <c r="Y65" s="1">
        <v>72</v>
      </c>
      <c r="Z65" s="1">
        <v>72</v>
      </c>
      <c r="AA65" s="1">
        <v>72</v>
      </c>
      <c r="AB65" s="1">
        <v>73</v>
      </c>
      <c r="AC65" s="1">
        <v>74</v>
      </c>
      <c r="AD65" s="1">
        <v>40</v>
      </c>
      <c r="AE65" s="1">
        <v>40</v>
      </c>
      <c r="AF65" s="1">
        <v>38</v>
      </c>
      <c r="AG65" s="1">
        <v>38</v>
      </c>
      <c r="AH65" s="1">
        <v>38</v>
      </c>
      <c r="AI65" s="1">
        <v>38</v>
      </c>
      <c r="AJ65" s="1">
        <v>38</v>
      </c>
      <c r="AK65" s="1">
        <v>38</v>
      </c>
    </row>
    <row r="66" spans="1:37" ht="14.25">
      <c r="A66" s="1" t="s">
        <v>59</v>
      </c>
      <c r="B66" s="1">
        <v>73.39710000000001</v>
      </c>
      <c r="C66" s="1">
        <v>73.45710000000001</v>
      </c>
      <c r="D66" s="1">
        <v>73.2121</v>
      </c>
      <c r="E66" s="1">
        <v>73.11770000000001</v>
      </c>
      <c r="F66" s="1">
        <v>72.9077</v>
      </c>
      <c r="G66" s="1">
        <v>70.28769999999999</v>
      </c>
      <c r="H66" s="1">
        <v>71.8127</v>
      </c>
      <c r="I66" s="1">
        <v>72.1627</v>
      </c>
      <c r="J66" s="1">
        <v>72.25970000000001</v>
      </c>
      <c r="K66" s="1">
        <v>74.68070000000003</v>
      </c>
      <c r="L66" s="1">
        <v>76.14869999999999</v>
      </c>
      <c r="M66" s="1">
        <v>74.1587</v>
      </c>
      <c r="N66" s="1">
        <v>73.32870000000001</v>
      </c>
      <c r="O66" s="1">
        <v>74.5637</v>
      </c>
      <c r="P66" s="1">
        <v>72.4162</v>
      </c>
      <c r="Q66" s="1">
        <v>76.3872</v>
      </c>
      <c r="R66" s="1">
        <v>76.5987</v>
      </c>
      <c r="S66" s="1">
        <v>76.9187</v>
      </c>
      <c r="T66" s="1">
        <v>78.5862</v>
      </c>
      <c r="U66" s="1">
        <v>77.9287</v>
      </c>
      <c r="V66" s="1">
        <v>78.01200000000001</v>
      </c>
      <c r="W66" s="1">
        <v>78.772</v>
      </c>
      <c r="X66" s="1">
        <v>78.75840000000002</v>
      </c>
      <c r="Y66" s="1">
        <v>81.68840000000003</v>
      </c>
      <c r="Z66" s="1">
        <v>81.80900000000001</v>
      </c>
      <c r="AA66" s="1">
        <v>81.2365</v>
      </c>
      <c r="AB66" s="1">
        <v>79.33150000000002</v>
      </c>
      <c r="AC66" s="1">
        <v>79.4715</v>
      </c>
      <c r="AD66" s="1">
        <v>79.09150000000001</v>
      </c>
      <c r="AE66" s="1">
        <v>78.16150000000002</v>
      </c>
      <c r="AF66" s="1">
        <v>77.86149999999999</v>
      </c>
      <c r="AG66" s="1">
        <v>77.79149999999998</v>
      </c>
      <c r="AH66" s="1">
        <v>78.7915</v>
      </c>
      <c r="AI66" s="1">
        <v>79.922</v>
      </c>
      <c r="AJ66" s="1">
        <v>79.69650000000001</v>
      </c>
      <c r="AK66" s="1">
        <v>78.4065</v>
      </c>
    </row>
    <row r="67" spans="1:37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4" spans="1:37" ht="18.75" customHeight="1">
      <c r="A84" s="4" t="s">
        <v>67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4.25">
      <c r="A85" s="1"/>
      <c r="B85" s="1" t="s">
        <v>0</v>
      </c>
      <c r="C85" s="1" t="s">
        <v>10</v>
      </c>
      <c r="D85" s="1" t="s">
        <v>11</v>
      </c>
      <c r="E85" s="1" t="s">
        <v>12</v>
      </c>
      <c r="F85" s="1" t="s">
        <v>13</v>
      </c>
      <c r="G85" s="1" t="s">
        <v>14</v>
      </c>
      <c r="H85" s="1" t="s">
        <v>15</v>
      </c>
      <c r="I85" s="1" t="s">
        <v>16</v>
      </c>
      <c r="J85" s="1" t="s">
        <v>17</v>
      </c>
      <c r="K85" s="1" t="s">
        <v>18</v>
      </c>
      <c r="L85" s="1" t="s">
        <v>19</v>
      </c>
      <c r="M85" s="1" t="s">
        <v>20</v>
      </c>
      <c r="N85" s="1" t="s">
        <v>1</v>
      </c>
      <c r="O85" s="1" t="s">
        <v>2</v>
      </c>
      <c r="P85" s="1" t="s">
        <v>21</v>
      </c>
      <c r="Q85" s="1" t="s">
        <v>22</v>
      </c>
      <c r="R85" s="1" t="s">
        <v>23</v>
      </c>
      <c r="S85" s="1" t="s">
        <v>24</v>
      </c>
      <c r="T85" s="1" t="s">
        <v>25</v>
      </c>
      <c r="U85" s="1" t="s">
        <v>26</v>
      </c>
      <c r="V85" s="1" t="s">
        <v>27</v>
      </c>
      <c r="W85" s="1" t="s">
        <v>28</v>
      </c>
      <c r="X85" s="1" t="s">
        <v>29</v>
      </c>
      <c r="Y85" s="1" t="s">
        <v>30</v>
      </c>
      <c r="Z85" s="1" t="s">
        <v>3</v>
      </c>
      <c r="AA85" s="1" t="s">
        <v>4</v>
      </c>
      <c r="AB85" s="1" t="s">
        <v>5</v>
      </c>
      <c r="AC85" s="1" t="s">
        <v>6</v>
      </c>
      <c r="AD85" s="1" t="s">
        <v>7</v>
      </c>
      <c r="AE85" s="1" t="s">
        <v>31</v>
      </c>
      <c r="AF85" s="1" t="s">
        <v>32</v>
      </c>
      <c r="AG85" s="1" t="s">
        <v>33</v>
      </c>
      <c r="AH85" s="1" t="s">
        <v>34</v>
      </c>
      <c r="AI85" s="1" t="s">
        <v>35</v>
      </c>
      <c r="AJ85" s="1" t="s">
        <v>8</v>
      </c>
      <c r="AK85" s="1" t="s">
        <v>36</v>
      </c>
    </row>
    <row r="86" spans="1:37" ht="14.25" hidden="1">
      <c r="A86" s="1" t="s">
        <v>37</v>
      </c>
      <c r="B86" s="1">
        <v>1560</v>
      </c>
      <c r="C86" s="1">
        <v>1560</v>
      </c>
      <c r="D86" s="1">
        <v>1600</v>
      </c>
      <c r="E86" s="1">
        <v>1555</v>
      </c>
      <c r="F86" s="1">
        <v>1557.6</v>
      </c>
      <c r="G86" s="1">
        <v>1557.6</v>
      </c>
      <c r="H86" s="1">
        <v>1557.2</v>
      </c>
      <c r="I86" s="1">
        <v>1557.37</v>
      </c>
      <c r="J86" s="1">
        <v>1557.37</v>
      </c>
      <c r="K86" s="1">
        <v>1557.37</v>
      </c>
      <c r="L86" s="1">
        <v>1557.49</v>
      </c>
      <c r="M86" s="1">
        <v>1557.43</v>
      </c>
      <c r="N86" s="1">
        <v>1557.43</v>
      </c>
      <c r="O86" s="1">
        <v>1557.43</v>
      </c>
      <c r="P86" s="1">
        <v>1713.15</v>
      </c>
      <c r="Q86" s="1">
        <v>1720</v>
      </c>
      <c r="R86" s="1">
        <v>1638.72</v>
      </c>
      <c r="S86" s="1">
        <v>1638.72</v>
      </c>
      <c r="T86" s="1">
        <v>1648.32</v>
      </c>
      <c r="U86" s="1">
        <v>1697.81</v>
      </c>
      <c r="V86" s="1">
        <v>1697.81</v>
      </c>
      <c r="W86" s="1">
        <v>1648.36</v>
      </c>
      <c r="X86" s="1">
        <v>1648.36</v>
      </c>
      <c r="Y86" s="1">
        <v>1648.36</v>
      </c>
      <c r="Z86" s="1" t="s">
        <v>68</v>
      </c>
      <c r="AA86" s="1">
        <v>1630.28</v>
      </c>
      <c r="AB86" s="1">
        <v>1630.28</v>
      </c>
      <c r="AC86" s="1">
        <v>1658</v>
      </c>
      <c r="AD86" s="1">
        <v>1658</v>
      </c>
      <c r="AE86" s="1">
        <v>1658</v>
      </c>
      <c r="AF86" s="1">
        <v>1658</v>
      </c>
      <c r="AG86" s="1">
        <v>1658</v>
      </c>
      <c r="AH86" s="1">
        <v>1658</v>
      </c>
      <c r="AI86" s="1">
        <v>1658</v>
      </c>
      <c r="AJ86" s="1">
        <v>1658</v>
      </c>
      <c r="AK86" s="1">
        <v>1658</v>
      </c>
    </row>
    <row r="87" spans="1:37" ht="14.25" hidden="1">
      <c r="A87" s="1" t="s">
        <v>39</v>
      </c>
      <c r="B87" s="1">
        <v>1393.91</v>
      </c>
      <c r="C87" s="1">
        <v>1393.91</v>
      </c>
      <c r="D87" s="1">
        <v>1393.91</v>
      </c>
      <c r="E87" s="1">
        <v>1495.91</v>
      </c>
      <c r="F87" s="1">
        <v>1531.6</v>
      </c>
      <c r="G87" s="1">
        <v>1531.6</v>
      </c>
      <c r="H87" s="1">
        <v>1475.51</v>
      </c>
      <c r="I87" s="1">
        <v>1444.91</v>
      </c>
      <c r="J87" s="1">
        <v>1393.9</v>
      </c>
      <c r="K87" s="1">
        <v>1495.91</v>
      </c>
      <c r="L87" s="1">
        <v>1506.11</v>
      </c>
      <c r="M87" s="1">
        <v>1506.11</v>
      </c>
      <c r="N87" s="1">
        <v>1506.11</v>
      </c>
      <c r="O87" s="1">
        <v>1506.11</v>
      </c>
      <c r="P87" s="1">
        <v>1506.11</v>
      </c>
      <c r="Q87" s="1">
        <v>1546.91</v>
      </c>
      <c r="R87" s="1">
        <v>1699.91</v>
      </c>
      <c r="S87" s="1">
        <v>1699.91</v>
      </c>
      <c r="T87" s="1">
        <v>1699.91</v>
      </c>
      <c r="U87" s="1">
        <v>1699.91</v>
      </c>
      <c r="V87" s="1">
        <v>1699.91</v>
      </c>
      <c r="W87" s="1">
        <v>1699.91</v>
      </c>
      <c r="X87" s="1">
        <v>1699.91</v>
      </c>
      <c r="Y87" s="1">
        <v>1699.91</v>
      </c>
      <c r="Z87" s="1" t="s">
        <v>69</v>
      </c>
      <c r="AA87" s="1">
        <v>1699.91</v>
      </c>
      <c r="AB87" s="1">
        <v>1699.91</v>
      </c>
      <c r="AC87" s="1">
        <v>1699.91</v>
      </c>
      <c r="AD87" s="1">
        <v>1699.91</v>
      </c>
      <c r="AE87" s="1">
        <v>1699.91</v>
      </c>
      <c r="AF87" s="1">
        <v>1699.91</v>
      </c>
      <c r="AG87" s="1">
        <v>1699.91</v>
      </c>
      <c r="AH87" s="1">
        <v>1699.91</v>
      </c>
      <c r="AI87" s="1">
        <v>1699.9</v>
      </c>
      <c r="AJ87" s="1">
        <v>1699.9</v>
      </c>
      <c r="AK87" s="1">
        <v>1699.91</v>
      </c>
    </row>
    <row r="88" spans="1:37" ht="14.25" hidden="1">
      <c r="A88" s="1" t="s">
        <v>41</v>
      </c>
      <c r="B88" s="1">
        <v>1600</v>
      </c>
      <c r="C88" s="1">
        <v>1600</v>
      </c>
      <c r="D88" s="1">
        <v>1600</v>
      </c>
      <c r="E88" s="1">
        <v>1620</v>
      </c>
      <c r="F88" s="1">
        <v>1620</v>
      </c>
      <c r="G88" s="1">
        <v>1620</v>
      </c>
      <c r="H88" s="1">
        <v>1550</v>
      </c>
      <c r="I88" s="1">
        <v>1550</v>
      </c>
      <c r="J88" s="1">
        <v>1550</v>
      </c>
      <c r="K88" s="1">
        <v>1700</v>
      </c>
      <c r="L88" s="1">
        <v>1650</v>
      </c>
      <c r="M88" s="1">
        <v>1600</v>
      </c>
      <c r="N88" s="1">
        <v>1600</v>
      </c>
      <c r="O88" s="1">
        <v>1550</v>
      </c>
      <c r="P88" s="1">
        <v>1650</v>
      </c>
      <c r="Q88" s="1">
        <v>1650</v>
      </c>
      <c r="R88" s="1">
        <v>1650</v>
      </c>
      <c r="S88" s="1">
        <v>1650</v>
      </c>
      <c r="T88" s="1">
        <v>1650</v>
      </c>
      <c r="U88" s="1">
        <v>1650</v>
      </c>
      <c r="V88" s="1">
        <v>1650</v>
      </c>
      <c r="W88" s="1">
        <v>1650</v>
      </c>
      <c r="X88" s="1">
        <v>1650</v>
      </c>
      <c r="Y88" s="1">
        <v>1650</v>
      </c>
      <c r="Z88" s="1" t="s">
        <v>70</v>
      </c>
      <c r="AA88" s="1">
        <v>1604</v>
      </c>
      <c r="AB88" s="1">
        <v>1630</v>
      </c>
      <c r="AC88" s="1">
        <v>1630</v>
      </c>
      <c r="AD88" s="1">
        <v>1631.14</v>
      </c>
      <c r="AE88" s="1">
        <v>1631.14</v>
      </c>
      <c r="AF88" s="1">
        <v>1625</v>
      </c>
      <c r="AG88" s="1">
        <v>1625</v>
      </c>
      <c r="AH88" s="1">
        <v>1625</v>
      </c>
      <c r="AI88" s="1">
        <v>1625.5</v>
      </c>
      <c r="AJ88" s="1">
        <v>1625.5</v>
      </c>
      <c r="AK88" s="1">
        <v>1625.5</v>
      </c>
    </row>
    <row r="89" spans="1:37" ht="14.25" hidden="1">
      <c r="A89" s="1" t="s">
        <v>43</v>
      </c>
      <c r="B89" s="1">
        <v>1900</v>
      </c>
      <c r="C89" s="1">
        <v>1900</v>
      </c>
      <c r="D89" s="1">
        <v>1900</v>
      </c>
      <c r="E89" s="1">
        <v>2000</v>
      </c>
      <c r="F89" s="1">
        <v>2000</v>
      </c>
      <c r="G89" s="1">
        <v>2000</v>
      </c>
      <c r="H89" s="1">
        <v>2100</v>
      </c>
      <c r="I89" s="1">
        <v>2000</v>
      </c>
      <c r="J89" s="1">
        <v>2200</v>
      </c>
      <c r="K89" s="1">
        <v>2200</v>
      </c>
      <c r="L89" s="1">
        <v>2300</v>
      </c>
      <c r="M89" s="1">
        <v>2300</v>
      </c>
      <c r="N89" s="1">
        <v>2300</v>
      </c>
      <c r="O89" s="1">
        <v>2300</v>
      </c>
      <c r="P89" s="1">
        <v>2400</v>
      </c>
      <c r="Q89" s="1">
        <v>1900</v>
      </c>
      <c r="R89" s="1">
        <v>2000</v>
      </c>
      <c r="S89" s="1">
        <v>2000</v>
      </c>
      <c r="T89" s="1">
        <v>2100</v>
      </c>
      <c r="U89" s="1">
        <v>2100</v>
      </c>
      <c r="V89" s="1">
        <v>2200</v>
      </c>
      <c r="W89" s="1">
        <v>2200</v>
      </c>
      <c r="X89" s="1">
        <v>2200</v>
      </c>
      <c r="Y89" s="1">
        <v>2200</v>
      </c>
      <c r="Z89" s="1" t="s">
        <v>71</v>
      </c>
      <c r="AA89" s="1">
        <v>2100</v>
      </c>
      <c r="AB89" s="1">
        <v>2100</v>
      </c>
      <c r="AC89" s="1">
        <v>2100</v>
      </c>
      <c r="AD89" s="1">
        <v>2200</v>
      </c>
      <c r="AE89" s="1">
        <v>2200</v>
      </c>
      <c r="AF89" s="1">
        <v>2250</v>
      </c>
      <c r="AG89" s="1">
        <v>2250</v>
      </c>
      <c r="AH89" s="1">
        <v>2250</v>
      </c>
      <c r="AI89" s="1">
        <v>2150</v>
      </c>
      <c r="AJ89" s="1">
        <v>2150</v>
      </c>
      <c r="AK89" s="1">
        <v>2150</v>
      </c>
    </row>
    <row r="90" spans="1:37" ht="14.25" hidden="1">
      <c r="A90" s="1" t="s">
        <v>45</v>
      </c>
      <c r="B90" s="1">
        <v>1410</v>
      </c>
      <c r="C90" s="1">
        <v>1410</v>
      </c>
      <c r="D90" s="1">
        <v>1410</v>
      </c>
      <c r="E90" s="1">
        <v>1960</v>
      </c>
      <c r="F90" s="1">
        <v>1960</v>
      </c>
      <c r="G90" s="1">
        <v>1960</v>
      </c>
      <c r="H90" s="1">
        <v>2100</v>
      </c>
      <c r="I90" s="1">
        <v>2100</v>
      </c>
      <c r="J90" s="1">
        <v>2100</v>
      </c>
      <c r="K90" s="1">
        <v>2100</v>
      </c>
      <c r="L90" s="1">
        <v>2000</v>
      </c>
      <c r="M90" s="1">
        <v>2000</v>
      </c>
      <c r="N90" s="1">
        <v>2000</v>
      </c>
      <c r="O90" s="1">
        <v>2000</v>
      </c>
      <c r="P90" s="1">
        <v>1580</v>
      </c>
      <c r="Q90" s="1">
        <v>1950</v>
      </c>
      <c r="R90" s="1">
        <v>1950</v>
      </c>
      <c r="S90" s="1">
        <v>1950</v>
      </c>
      <c r="T90" s="1">
        <v>2300</v>
      </c>
      <c r="U90" s="1">
        <v>2300</v>
      </c>
      <c r="V90" s="1">
        <v>2300</v>
      </c>
      <c r="W90" s="1">
        <v>2300</v>
      </c>
      <c r="X90" s="1">
        <v>2300</v>
      </c>
      <c r="Y90" s="1">
        <v>1900</v>
      </c>
      <c r="Z90" s="1">
        <v>1900</v>
      </c>
      <c r="AA90" s="1">
        <v>1900</v>
      </c>
      <c r="AB90" s="1">
        <v>1900</v>
      </c>
      <c r="AC90" s="1">
        <v>1900</v>
      </c>
      <c r="AD90" s="1">
        <v>1900</v>
      </c>
      <c r="AE90" s="1">
        <v>1900</v>
      </c>
      <c r="AF90" s="1">
        <v>1900</v>
      </c>
      <c r="AG90" s="1">
        <v>1900</v>
      </c>
      <c r="AH90" s="1">
        <v>1190</v>
      </c>
      <c r="AI90" s="1">
        <v>1190</v>
      </c>
      <c r="AJ90" s="1">
        <v>1190</v>
      </c>
      <c r="AK90" s="1">
        <v>1190</v>
      </c>
    </row>
    <row r="91" spans="1:37" ht="14.25" hidden="1">
      <c r="A91" s="1" t="s">
        <v>46</v>
      </c>
      <c r="B91" s="1">
        <v>2200</v>
      </c>
      <c r="C91" s="1">
        <v>2200</v>
      </c>
      <c r="D91" s="1">
        <v>2200</v>
      </c>
      <c r="E91" s="1">
        <v>2200</v>
      </c>
      <c r="F91" s="1">
        <v>2200</v>
      </c>
      <c r="G91" s="1">
        <v>2200</v>
      </c>
      <c r="H91" s="1">
        <v>2400</v>
      </c>
      <c r="I91" s="1">
        <v>2400</v>
      </c>
      <c r="J91" s="1">
        <v>2400</v>
      </c>
      <c r="K91" s="1">
        <v>2400</v>
      </c>
      <c r="L91" s="1">
        <v>2400</v>
      </c>
      <c r="M91" s="1">
        <v>2400</v>
      </c>
      <c r="N91" s="1">
        <v>2400</v>
      </c>
      <c r="O91" s="1">
        <v>2400</v>
      </c>
      <c r="P91" s="1">
        <v>2400</v>
      </c>
      <c r="Q91" s="1">
        <v>2400</v>
      </c>
      <c r="R91" s="1">
        <v>2400</v>
      </c>
      <c r="S91" s="1">
        <v>2400</v>
      </c>
      <c r="T91" s="1">
        <v>2400</v>
      </c>
      <c r="U91" s="1">
        <v>2400</v>
      </c>
      <c r="V91" s="1">
        <v>2400</v>
      </c>
      <c r="W91" s="1">
        <v>2400</v>
      </c>
      <c r="X91" s="1">
        <v>2400</v>
      </c>
      <c r="Y91" s="1">
        <v>2400</v>
      </c>
      <c r="Z91" s="1">
        <v>2400</v>
      </c>
      <c r="AA91" s="1">
        <v>2400</v>
      </c>
      <c r="AB91" s="1">
        <v>2400</v>
      </c>
      <c r="AC91" s="1">
        <v>2400</v>
      </c>
      <c r="AD91" s="1">
        <v>2400</v>
      </c>
      <c r="AE91" s="1">
        <v>2400</v>
      </c>
      <c r="AF91" s="1">
        <v>2400</v>
      </c>
      <c r="AG91" s="1">
        <v>2400</v>
      </c>
      <c r="AH91" s="1">
        <v>2400</v>
      </c>
      <c r="AI91" s="1">
        <v>2400</v>
      </c>
      <c r="AJ91" s="1">
        <v>2400</v>
      </c>
      <c r="AK91" s="1">
        <v>2400</v>
      </c>
    </row>
    <row r="92" spans="1:37" ht="14.25" hidden="1">
      <c r="A92" s="1" t="s">
        <v>48</v>
      </c>
      <c r="B92" s="1">
        <v>1360</v>
      </c>
      <c r="C92" s="1">
        <v>1360</v>
      </c>
      <c r="D92" s="1">
        <v>1400</v>
      </c>
      <c r="E92" s="1">
        <v>1450</v>
      </c>
      <c r="F92" s="1">
        <v>1450</v>
      </c>
      <c r="G92" s="1">
        <v>1400</v>
      </c>
      <c r="H92" s="1">
        <v>1400</v>
      </c>
      <c r="I92" s="1">
        <v>1400</v>
      </c>
      <c r="J92" s="1">
        <v>1420</v>
      </c>
      <c r="K92" s="1">
        <v>1450</v>
      </c>
      <c r="L92" s="1">
        <v>1480</v>
      </c>
      <c r="M92" s="1">
        <v>1480</v>
      </c>
      <c r="N92" s="1">
        <v>1550</v>
      </c>
      <c r="O92" s="1">
        <v>1580</v>
      </c>
      <c r="P92" s="1">
        <v>1600</v>
      </c>
      <c r="Q92" s="1">
        <v>1650</v>
      </c>
      <c r="R92" s="1">
        <v>1650</v>
      </c>
      <c r="S92" s="1">
        <v>1600</v>
      </c>
      <c r="T92" s="1">
        <v>1760</v>
      </c>
      <c r="U92" s="1">
        <v>1700</v>
      </c>
      <c r="V92" s="1">
        <v>1780</v>
      </c>
      <c r="W92" s="1">
        <v>1600</v>
      </c>
      <c r="X92" s="1">
        <v>1600</v>
      </c>
      <c r="Y92" s="1">
        <v>1580</v>
      </c>
      <c r="Z92" s="1" t="s">
        <v>72</v>
      </c>
      <c r="AA92" s="1">
        <v>1780</v>
      </c>
      <c r="AB92" s="1">
        <v>1780</v>
      </c>
      <c r="AC92" s="1">
        <v>1700</v>
      </c>
      <c r="AD92" s="1">
        <v>1700</v>
      </c>
      <c r="AE92" s="1">
        <v>1600</v>
      </c>
      <c r="AF92" s="1">
        <v>1780</v>
      </c>
      <c r="AG92" s="1">
        <v>1700</v>
      </c>
      <c r="AH92" s="1">
        <v>1720</v>
      </c>
      <c r="AI92" s="1">
        <v>1720</v>
      </c>
      <c r="AJ92" s="1">
        <v>1720</v>
      </c>
      <c r="AK92" s="1">
        <v>1800</v>
      </c>
    </row>
    <row r="93" spans="1:37" ht="14.25" hidden="1">
      <c r="A93" s="1" t="s">
        <v>50</v>
      </c>
      <c r="B93" s="1">
        <v>1800</v>
      </c>
      <c r="C93" s="1">
        <v>1800</v>
      </c>
      <c r="D93" s="1">
        <v>1800</v>
      </c>
      <c r="E93" s="1">
        <v>1800</v>
      </c>
      <c r="F93" s="1">
        <v>2000</v>
      </c>
      <c r="G93" s="1">
        <v>2000</v>
      </c>
      <c r="H93" s="1">
        <v>2000</v>
      </c>
      <c r="I93" s="1">
        <v>2000</v>
      </c>
      <c r="J93" s="1">
        <v>2000</v>
      </c>
      <c r="K93" s="1">
        <v>2000</v>
      </c>
      <c r="L93" s="1">
        <v>2000</v>
      </c>
      <c r="M93" s="1">
        <v>2000</v>
      </c>
      <c r="N93" s="1">
        <v>2000</v>
      </c>
      <c r="O93" s="1">
        <v>2000</v>
      </c>
      <c r="P93" s="1">
        <v>2000</v>
      </c>
      <c r="Q93" s="1">
        <v>2000</v>
      </c>
      <c r="R93" s="1">
        <v>2000</v>
      </c>
      <c r="S93" s="1">
        <v>2200</v>
      </c>
      <c r="T93" s="1">
        <v>2200</v>
      </c>
      <c r="U93" s="1">
        <v>2200</v>
      </c>
      <c r="V93" s="1">
        <v>2200</v>
      </c>
      <c r="W93" s="1">
        <v>2300</v>
      </c>
      <c r="X93" s="1">
        <v>2300</v>
      </c>
      <c r="Y93" s="1">
        <v>2300</v>
      </c>
      <c r="Z93" s="1">
        <v>2300</v>
      </c>
      <c r="AA93" s="1">
        <v>2300</v>
      </c>
      <c r="AB93" s="1">
        <v>2300</v>
      </c>
      <c r="AC93" s="1">
        <v>2300</v>
      </c>
      <c r="AD93" s="1">
        <v>2300</v>
      </c>
      <c r="AE93" s="1">
        <v>2300</v>
      </c>
      <c r="AF93" s="1">
        <v>2300</v>
      </c>
      <c r="AG93" s="1">
        <v>2300</v>
      </c>
      <c r="AH93" s="1">
        <v>2300</v>
      </c>
      <c r="AI93" s="1">
        <v>2300</v>
      </c>
      <c r="AJ93" s="1">
        <v>2300</v>
      </c>
      <c r="AK93" s="1">
        <v>2300</v>
      </c>
    </row>
    <row r="94" spans="1:37" ht="14.25" hidden="1">
      <c r="A94" s="1" t="s">
        <v>52</v>
      </c>
      <c r="B94" s="1">
        <v>1750</v>
      </c>
      <c r="C94" s="1">
        <v>1750</v>
      </c>
      <c r="D94" s="1">
        <v>1750</v>
      </c>
      <c r="E94" s="1">
        <v>1750</v>
      </c>
      <c r="F94" s="1">
        <v>1887.8</v>
      </c>
      <c r="G94" s="1">
        <v>1887.8</v>
      </c>
      <c r="H94" s="1">
        <v>1944.46</v>
      </c>
      <c r="I94" s="1">
        <v>1944.46</v>
      </c>
      <c r="J94" s="1">
        <v>1850</v>
      </c>
      <c r="K94" s="1">
        <v>2316</v>
      </c>
      <c r="L94" s="1">
        <v>2316</v>
      </c>
      <c r="M94" s="1">
        <v>2316</v>
      </c>
      <c r="N94" s="1">
        <v>2316</v>
      </c>
      <c r="O94" s="1">
        <v>2316</v>
      </c>
      <c r="P94" s="1">
        <v>2316</v>
      </c>
      <c r="Q94" s="1">
        <v>2316</v>
      </c>
      <c r="R94" s="1">
        <v>2316</v>
      </c>
      <c r="S94" s="1">
        <v>2316</v>
      </c>
      <c r="T94" s="1">
        <v>2316</v>
      </c>
      <c r="U94" s="1">
        <v>2316</v>
      </c>
      <c r="V94" s="1">
        <v>2316</v>
      </c>
      <c r="W94" s="1">
        <v>2316</v>
      </c>
      <c r="X94" s="1">
        <v>2316</v>
      </c>
      <c r="Y94" s="1">
        <v>2316</v>
      </c>
      <c r="Z94" s="1">
        <v>2316</v>
      </c>
      <c r="AA94" s="1">
        <v>2316</v>
      </c>
      <c r="AB94" s="1">
        <v>2316</v>
      </c>
      <c r="AC94" s="1">
        <v>2316</v>
      </c>
      <c r="AD94" s="1">
        <v>2316</v>
      </c>
      <c r="AE94" s="1">
        <v>2316</v>
      </c>
      <c r="AF94" s="1">
        <v>2316</v>
      </c>
      <c r="AG94" s="1">
        <v>2316</v>
      </c>
      <c r="AH94" s="1">
        <v>2316</v>
      </c>
      <c r="AI94" s="1">
        <v>1944.5</v>
      </c>
      <c r="AJ94" s="1">
        <v>1944.46</v>
      </c>
      <c r="AK94" s="1">
        <v>1944.46</v>
      </c>
    </row>
    <row r="95" spans="1:37" ht="14.25" hidden="1">
      <c r="A95" s="1" t="s">
        <v>54</v>
      </c>
      <c r="B95" s="1">
        <v>1750</v>
      </c>
      <c r="C95" s="1">
        <v>2300</v>
      </c>
      <c r="D95" s="1">
        <v>2300</v>
      </c>
      <c r="E95" s="1">
        <v>2300</v>
      </c>
      <c r="F95" s="1">
        <v>2200</v>
      </c>
      <c r="G95" s="1">
        <v>2200</v>
      </c>
      <c r="H95" s="1">
        <v>2200</v>
      </c>
      <c r="I95" s="1">
        <v>2050</v>
      </c>
      <c r="J95" s="1">
        <v>2050</v>
      </c>
      <c r="K95" s="1">
        <v>2050</v>
      </c>
      <c r="L95" s="1">
        <v>2300</v>
      </c>
      <c r="M95" s="1">
        <v>2300</v>
      </c>
      <c r="N95" s="1">
        <v>2300</v>
      </c>
      <c r="O95" s="1">
        <v>2300</v>
      </c>
      <c r="P95" s="1">
        <v>2300</v>
      </c>
      <c r="Q95" s="1">
        <v>2300</v>
      </c>
      <c r="R95" s="1">
        <v>2300</v>
      </c>
      <c r="S95" s="1">
        <v>2300</v>
      </c>
      <c r="T95" s="1">
        <v>2300</v>
      </c>
      <c r="U95" s="1">
        <v>2300</v>
      </c>
      <c r="V95" s="1">
        <v>2300</v>
      </c>
      <c r="W95" s="1">
        <v>2300</v>
      </c>
      <c r="X95" s="1">
        <v>2300</v>
      </c>
      <c r="Y95" s="1">
        <v>2300</v>
      </c>
      <c r="Z95" s="1">
        <v>2300</v>
      </c>
      <c r="AA95" s="1">
        <v>2300</v>
      </c>
      <c r="AB95" s="1">
        <v>2300</v>
      </c>
      <c r="AC95" s="1">
        <v>2300</v>
      </c>
      <c r="AD95" s="1">
        <v>2300</v>
      </c>
      <c r="AE95" s="1">
        <v>2300</v>
      </c>
      <c r="AF95" s="1">
        <v>2300</v>
      </c>
      <c r="AG95" s="1">
        <v>2300</v>
      </c>
      <c r="AH95" s="1">
        <v>2300</v>
      </c>
      <c r="AI95" s="1">
        <v>2300</v>
      </c>
      <c r="AJ95" s="1">
        <v>2300</v>
      </c>
      <c r="AK95" s="1">
        <v>2300</v>
      </c>
    </row>
    <row r="96" spans="1:37" ht="14.25" hidden="1">
      <c r="A96" s="1" t="s">
        <v>56</v>
      </c>
      <c r="B96" s="1">
        <v>1950</v>
      </c>
      <c r="C96" s="1">
        <v>1950</v>
      </c>
      <c r="D96" s="1">
        <v>1950</v>
      </c>
      <c r="E96" s="1">
        <v>1980</v>
      </c>
      <c r="F96" s="1">
        <v>1950</v>
      </c>
      <c r="G96" s="1">
        <v>1980</v>
      </c>
      <c r="H96" s="1">
        <v>1980</v>
      </c>
      <c r="I96" s="1">
        <v>1980</v>
      </c>
      <c r="J96" s="1">
        <v>1980</v>
      </c>
      <c r="K96" s="1">
        <v>1980</v>
      </c>
      <c r="L96" s="1">
        <v>1980</v>
      </c>
      <c r="M96" s="1">
        <v>1980</v>
      </c>
      <c r="N96" s="1">
        <v>1980</v>
      </c>
      <c r="O96" s="1">
        <v>1980</v>
      </c>
      <c r="P96" s="1">
        <v>1980</v>
      </c>
      <c r="Q96" s="1">
        <v>1980</v>
      </c>
      <c r="R96" s="1">
        <v>1980</v>
      </c>
      <c r="S96" s="1">
        <v>1980</v>
      </c>
      <c r="T96" s="1">
        <v>1980</v>
      </c>
      <c r="U96" s="1">
        <v>1980</v>
      </c>
      <c r="V96" s="1">
        <v>1980</v>
      </c>
      <c r="W96" s="1">
        <v>1980</v>
      </c>
      <c r="X96" s="1">
        <v>1980</v>
      </c>
      <c r="Y96" s="1">
        <v>1980</v>
      </c>
      <c r="Z96" s="1">
        <v>1980</v>
      </c>
      <c r="AA96" s="1">
        <v>1980</v>
      </c>
      <c r="AB96" s="1">
        <v>1980</v>
      </c>
      <c r="AC96" s="1">
        <v>1980</v>
      </c>
      <c r="AD96" s="1">
        <v>1980</v>
      </c>
      <c r="AE96" s="1">
        <v>1980</v>
      </c>
      <c r="AF96" s="1">
        <v>1980</v>
      </c>
      <c r="AG96" s="1">
        <v>1980</v>
      </c>
      <c r="AH96" s="1">
        <v>1980</v>
      </c>
      <c r="AI96" s="1">
        <v>1980</v>
      </c>
      <c r="AJ96" s="1">
        <v>1980</v>
      </c>
      <c r="AK96" s="1">
        <v>1980</v>
      </c>
    </row>
    <row r="97" spans="1:37" ht="14.25" hidden="1">
      <c r="A97" s="1" t="s">
        <v>57</v>
      </c>
      <c r="B97" s="1">
        <v>2000</v>
      </c>
      <c r="C97" s="1">
        <v>2000</v>
      </c>
      <c r="D97" s="1">
        <v>2250</v>
      </c>
      <c r="E97" s="1">
        <v>2100</v>
      </c>
      <c r="F97" s="1">
        <v>2100</v>
      </c>
      <c r="G97" s="1">
        <v>2100</v>
      </c>
      <c r="H97" s="1">
        <v>2100</v>
      </c>
      <c r="I97" s="1">
        <v>2170</v>
      </c>
      <c r="J97" s="1">
        <v>2525</v>
      </c>
      <c r="K97" s="1">
        <v>2525</v>
      </c>
      <c r="L97" s="1">
        <v>2525</v>
      </c>
      <c r="M97" s="1">
        <v>2525</v>
      </c>
      <c r="N97" s="1">
        <v>2525</v>
      </c>
      <c r="O97" s="1">
        <v>2300</v>
      </c>
      <c r="P97" s="1">
        <v>2300</v>
      </c>
      <c r="Q97" s="1">
        <v>2300</v>
      </c>
      <c r="R97" s="1">
        <v>2300</v>
      </c>
      <c r="S97" s="1">
        <v>2300</v>
      </c>
      <c r="T97" s="1">
        <v>2300</v>
      </c>
      <c r="U97" s="1">
        <v>2300</v>
      </c>
      <c r="V97" s="1">
        <v>2300</v>
      </c>
      <c r="W97" s="1">
        <v>2300</v>
      </c>
      <c r="X97" s="1">
        <v>2300</v>
      </c>
      <c r="Y97" s="1">
        <v>2300</v>
      </c>
      <c r="Z97" s="1">
        <v>2300</v>
      </c>
      <c r="AA97" s="1">
        <v>2300</v>
      </c>
      <c r="AB97" s="1">
        <v>2300</v>
      </c>
      <c r="AC97" s="1">
        <v>2300</v>
      </c>
      <c r="AD97" s="1">
        <v>2300</v>
      </c>
      <c r="AE97" s="1">
        <v>2300</v>
      </c>
      <c r="AF97" s="1">
        <v>2300</v>
      </c>
      <c r="AG97" s="1">
        <v>2300</v>
      </c>
      <c r="AH97" s="1">
        <v>2300</v>
      </c>
      <c r="AI97" s="1">
        <v>2300</v>
      </c>
      <c r="AJ97" s="1">
        <v>2300</v>
      </c>
      <c r="AK97" s="1">
        <v>2300</v>
      </c>
    </row>
    <row r="98" spans="1:37" ht="14.25" hidden="1">
      <c r="A98" s="1" t="s">
        <v>58</v>
      </c>
      <c r="B98" s="1">
        <v>1700</v>
      </c>
      <c r="C98" s="1">
        <v>1700</v>
      </c>
      <c r="D98" s="1">
        <v>1700</v>
      </c>
      <c r="E98" s="1">
        <v>1700</v>
      </c>
      <c r="F98" s="1">
        <v>1700</v>
      </c>
      <c r="G98" s="1">
        <v>1701</v>
      </c>
      <c r="H98" s="1">
        <v>1600</v>
      </c>
      <c r="I98" s="1">
        <v>1600</v>
      </c>
      <c r="J98" s="1">
        <v>1600</v>
      </c>
      <c r="K98" s="1">
        <v>2100</v>
      </c>
      <c r="L98" s="1">
        <v>2100</v>
      </c>
      <c r="M98" s="1">
        <v>2100</v>
      </c>
      <c r="N98" s="1">
        <v>2100</v>
      </c>
      <c r="O98" s="1">
        <v>2100</v>
      </c>
      <c r="P98" s="1">
        <v>2100</v>
      </c>
      <c r="Q98" s="1">
        <v>2100</v>
      </c>
      <c r="R98" s="1">
        <v>2100</v>
      </c>
      <c r="S98" s="1">
        <v>1900</v>
      </c>
      <c r="T98" s="1">
        <v>1900</v>
      </c>
      <c r="U98" s="1">
        <v>1900</v>
      </c>
      <c r="V98" s="1">
        <v>1900</v>
      </c>
      <c r="W98" s="1">
        <v>1700</v>
      </c>
      <c r="X98" s="1">
        <v>1700</v>
      </c>
      <c r="Y98" s="1">
        <v>1700</v>
      </c>
      <c r="Z98" s="1">
        <v>1700</v>
      </c>
      <c r="AA98" s="1">
        <v>1700</v>
      </c>
      <c r="AB98" s="1">
        <v>1701</v>
      </c>
      <c r="AC98" s="1">
        <v>1702</v>
      </c>
      <c r="AD98" s="1">
        <v>1700</v>
      </c>
      <c r="AE98" s="1">
        <v>1700</v>
      </c>
      <c r="AF98" s="1">
        <v>1700</v>
      </c>
      <c r="AG98" s="1">
        <v>1700</v>
      </c>
      <c r="AH98" s="1">
        <v>1700</v>
      </c>
      <c r="AI98" s="1">
        <v>1700</v>
      </c>
      <c r="AJ98" s="1">
        <v>1700</v>
      </c>
      <c r="AK98" s="1">
        <v>1700</v>
      </c>
    </row>
    <row r="99" spans="1:37" ht="14.25">
      <c r="A99" s="1" t="s">
        <v>59</v>
      </c>
      <c r="B99" s="1">
        <v>1615.3301000000001</v>
      </c>
      <c r="C99" s="1">
        <v>1637.3301000000001</v>
      </c>
      <c r="D99" s="1">
        <v>1651.6301</v>
      </c>
      <c r="E99" s="1">
        <v>1849.6001</v>
      </c>
      <c r="F99" s="1">
        <v>1858.528</v>
      </c>
      <c r="G99" s="1">
        <v>1858.438</v>
      </c>
      <c r="H99" s="1">
        <v>1921.5645</v>
      </c>
      <c r="I99" s="1">
        <v>1900.3239999999998</v>
      </c>
      <c r="J99" s="1">
        <v>1929.9845000000003</v>
      </c>
      <c r="K99" s="1">
        <v>1969.9456000000002</v>
      </c>
      <c r="L99" s="1">
        <v>1961.1856</v>
      </c>
      <c r="M99" s="1">
        <v>1959.6766000000002</v>
      </c>
      <c r="N99" s="1">
        <v>1961.0766000000003</v>
      </c>
      <c r="O99" s="1">
        <v>1953.4266000000002</v>
      </c>
      <c r="P99" s="1">
        <v>1855.5846000000004</v>
      </c>
      <c r="Q99" s="1">
        <v>1914.2001000000002</v>
      </c>
      <c r="R99" s="1">
        <v>1932.8381000000002</v>
      </c>
      <c r="S99" s="1">
        <v>1933.8381000000002</v>
      </c>
      <c r="T99" s="1">
        <v>2067.9781000000003</v>
      </c>
      <c r="U99" s="1">
        <v>2074.2016000000003</v>
      </c>
      <c r="V99" s="1">
        <v>2089.8016000000002</v>
      </c>
      <c r="W99" s="1">
        <v>2078.7841000000003</v>
      </c>
      <c r="X99" s="1">
        <v>2078.7841000000003</v>
      </c>
      <c r="Y99" s="1">
        <v>1946.3841000000002</v>
      </c>
      <c r="Z99" s="1">
        <v>1943.3721</v>
      </c>
      <c r="AA99" s="1">
        <v>1932.2921000000001</v>
      </c>
      <c r="AB99" s="1">
        <v>1933.0821</v>
      </c>
      <c r="AC99" s="1">
        <v>1935.6501</v>
      </c>
      <c r="AD99" s="1">
        <v>1949.6643000000004</v>
      </c>
      <c r="AE99" s="1">
        <v>1947.6643000000004</v>
      </c>
      <c r="AF99" s="1">
        <v>1958.0801000000001</v>
      </c>
      <c r="AG99" s="1">
        <v>1956.4801000000002</v>
      </c>
      <c r="AH99" s="1">
        <v>1722.5801000000004</v>
      </c>
      <c r="AI99" s="1">
        <v>1693.7340000000002</v>
      </c>
      <c r="AJ99" s="1">
        <v>1693.7324</v>
      </c>
      <c r="AK99" s="1">
        <v>1695.3335000000002</v>
      </c>
    </row>
    <row r="100" spans="1:37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7" spans="1:37" ht="14.25">
      <c r="A117" s="2" t="s">
        <v>73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4.25">
      <c r="A118" s="1"/>
      <c r="B118" s="1" t="s">
        <v>0</v>
      </c>
      <c r="C118" s="1" t="s">
        <v>10</v>
      </c>
      <c r="D118" s="1" t="s">
        <v>11</v>
      </c>
      <c r="E118" s="1" t="s">
        <v>12</v>
      </c>
      <c r="F118" s="1" t="s">
        <v>13</v>
      </c>
      <c r="G118" s="1" t="s">
        <v>14</v>
      </c>
      <c r="H118" s="1" t="s">
        <v>15</v>
      </c>
      <c r="I118" s="1" t="s">
        <v>16</v>
      </c>
      <c r="J118" s="1" t="s">
        <v>17</v>
      </c>
      <c r="K118" s="1" t="s">
        <v>18</v>
      </c>
      <c r="L118" s="1" t="s">
        <v>19</v>
      </c>
      <c r="M118" s="1" t="s">
        <v>20</v>
      </c>
      <c r="N118" s="1" t="s">
        <v>1</v>
      </c>
      <c r="O118" s="1" t="s">
        <v>2</v>
      </c>
      <c r="P118" s="1" t="s">
        <v>21</v>
      </c>
      <c r="Q118" s="1" t="s">
        <v>22</v>
      </c>
      <c r="R118" s="1" t="s">
        <v>23</v>
      </c>
      <c r="S118" s="1" t="s">
        <v>24</v>
      </c>
      <c r="T118" s="1" t="s">
        <v>25</v>
      </c>
      <c r="U118" s="1" t="s">
        <v>26</v>
      </c>
      <c r="V118" s="1" t="s">
        <v>27</v>
      </c>
      <c r="W118" s="1" t="s">
        <v>28</v>
      </c>
      <c r="X118" s="1" t="s">
        <v>29</v>
      </c>
      <c r="Y118" s="1" t="s">
        <v>30</v>
      </c>
      <c r="Z118" s="1" t="s">
        <v>3</v>
      </c>
      <c r="AA118" s="1" t="s">
        <v>4</v>
      </c>
      <c r="AB118" s="1" t="s">
        <v>5</v>
      </c>
      <c r="AC118" s="1" t="s">
        <v>6</v>
      </c>
      <c r="AD118" s="1" t="s">
        <v>7</v>
      </c>
      <c r="AE118" s="1" t="s">
        <v>31</v>
      </c>
      <c r="AF118" s="1" t="s">
        <v>32</v>
      </c>
      <c r="AG118" s="1" t="s">
        <v>33</v>
      </c>
      <c r="AH118" s="1" t="s">
        <v>34</v>
      </c>
      <c r="AI118" s="1" t="s">
        <v>35</v>
      </c>
      <c r="AJ118" s="1" t="s">
        <v>8</v>
      </c>
      <c r="AK118" s="1" t="s">
        <v>36</v>
      </c>
    </row>
    <row r="119" spans="1:37" ht="14.25" hidden="1">
      <c r="A119" s="1" t="s">
        <v>37</v>
      </c>
      <c r="B119" s="1">
        <v>4420</v>
      </c>
      <c r="C119" s="1">
        <v>4420</v>
      </c>
      <c r="D119" s="1">
        <v>4520</v>
      </c>
      <c r="E119" s="1">
        <v>4620</v>
      </c>
      <c r="F119" s="1">
        <v>4320</v>
      </c>
      <c r="G119" s="1">
        <v>4320</v>
      </c>
      <c r="H119" s="1">
        <v>4477</v>
      </c>
      <c r="I119" s="1">
        <v>4756.7</v>
      </c>
      <c r="J119" s="1">
        <v>4570</v>
      </c>
      <c r="K119" s="1">
        <v>4660</v>
      </c>
      <c r="L119" s="1">
        <v>5185</v>
      </c>
      <c r="M119" s="1">
        <v>5404</v>
      </c>
      <c r="N119" s="1">
        <v>5392.5</v>
      </c>
      <c r="O119" s="1">
        <v>5570</v>
      </c>
      <c r="P119" s="1">
        <v>5342.6</v>
      </c>
      <c r="Q119" s="1">
        <v>5586.3</v>
      </c>
      <c r="R119" s="1">
        <v>5586.3</v>
      </c>
      <c r="S119" s="1">
        <v>5586.3</v>
      </c>
      <c r="T119" s="1">
        <v>5586.3</v>
      </c>
      <c r="U119" s="1">
        <v>5586.8</v>
      </c>
      <c r="V119" s="1">
        <v>5586.8</v>
      </c>
      <c r="W119" s="1">
        <v>5288</v>
      </c>
      <c r="X119" s="1">
        <v>5165</v>
      </c>
      <c r="Y119" s="1">
        <v>5105</v>
      </c>
      <c r="Z119" s="1" t="s">
        <v>74</v>
      </c>
      <c r="AA119" s="1">
        <v>5147.5</v>
      </c>
      <c r="AB119" s="1">
        <v>5147.5</v>
      </c>
      <c r="AC119" s="1">
        <v>5147.5</v>
      </c>
      <c r="AD119" s="1">
        <v>4800</v>
      </c>
      <c r="AE119" s="1">
        <v>4700</v>
      </c>
      <c r="AF119" s="1">
        <v>4400</v>
      </c>
      <c r="AG119" s="1">
        <v>4300</v>
      </c>
      <c r="AH119" s="1">
        <v>4340</v>
      </c>
      <c r="AI119" s="1">
        <v>4140</v>
      </c>
      <c r="AJ119" s="1">
        <v>4140</v>
      </c>
      <c r="AK119" s="1">
        <v>4140</v>
      </c>
    </row>
    <row r="120" spans="1:37" ht="14.25" hidden="1">
      <c r="A120" s="1" t="s">
        <v>39</v>
      </c>
      <c r="B120" s="1">
        <v>4070</v>
      </c>
      <c r="C120" s="1">
        <v>4070</v>
      </c>
      <c r="D120" s="1">
        <v>4270</v>
      </c>
      <c r="E120" s="1">
        <v>4421.14</v>
      </c>
      <c r="F120" s="1">
        <v>4241.4</v>
      </c>
      <c r="G120" s="1">
        <v>4034.6</v>
      </c>
      <c r="H120" s="1">
        <v>4331.28</v>
      </c>
      <c r="I120" s="1">
        <v>4684.22</v>
      </c>
      <c r="J120" s="1">
        <v>4581.4</v>
      </c>
      <c r="K120" s="1">
        <v>4804.28</v>
      </c>
      <c r="L120" s="1">
        <v>4997.4</v>
      </c>
      <c r="M120" s="1">
        <v>5147.43</v>
      </c>
      <c r="N120" s="1">
        <v>5209.68</v>
      </c>
      <c r="O120" s="1">
        <v>5070.62</v>
      </c>
      <c r="P120" s="1">
        <v>5008.4</v>
      </c>
      <c r="Q120" s="1">
        <v>5276.2</v>
      </c>
      <c r="R120" s="1">
        <v>5284.26</v>
      </c>
      <c r="S120" s="1">
        <v>5151.22</v>
      </c>
      <c r="T120" s="1">
        <v>5280.66</v>
      </c>
      <c r="U120" s="1">
        <v>5280.66</v>
      </c>
      <c r="V120" s="1">
        <v>4927.43</v>
      </c>
      <c r="W120" s="1">
        <v>4932.63</v>
      </c>
      <c r="X120" s="1">
        <v>4764.5</v>
      </c>
      <c r="Y120" s="1">
        <v>4687.56</v>
      </c>
      <c r="Z120" s="1" t="s">
        <v>75</v>
      </c>
      <c r="AA120" s="1">
        <v>4426.31</v>
      </c>
      <c r="AB120" s="1">
        <v>4548.5</v>
      </c>
      <c r="AC120" s="1">
        <v>4488.28</v>
      </c>
      <c r="AD120" s="1">
        <v>4354.33</v>
      </c>
      <c r="AE120" s="1">
        <v>4246.3</v>
      </c>
      <c r="AF120" s="1">
        <v>3965.07</v>
      </c>
      <c r="AG120" s="1">
        <v>3829.86</v>
      </c>
      <c r="AH120" s="1">
        <v>4107.88</v>
      </c>
      <c r="AI120" s="1">
        <v>3953.7</v>
      </c>
      <c r="AJ120" s="1">
        <v>3953.7</v>
      </c>
      <c r="AK120" s="1">
        <v>3917</v>
      </c>
    </row>
    <row r="121" spans="1:37" ht="14.25" hidden="1">
      <c r="A121" s="1" t="s">
        <v>41</v>
      </c>
      <c r="B121" s="1">
        <v>4100</v>
      </c>
      <c r="C121" s="1">
        <v>4100</v>
      </c>
      <c r="D121" s="1">
        <v>4200</v>
      </c>
      <c r="E121" s="1">
        <v>4400</v>
      </c>
      <c r="F121" s="1">
        <v>4300</v>
      </c>
      <c r="G121" s="1">
        <v>4185</v>
      </c>
      <c r="H121" s="1">
        <v>4262.5</v>
      </c>
      <c r="I121" s="1">
        <v>4790</v>
      </c>
      <c r="J121" s="1">
        <v>4790</v>
      </c>
      <c r="K121" s="1">
        <v>4820</v>
      </c>
      <c r="L121" s="1">
        <v>4933.3</v>
      </c>
      <c r="M121" s="1">
        <v>5166.67</v>
      </c>
      <c r="N121" s="1">
        <v>5166.67</v>
      </c>
      <c r="O121" s="1">
        <v>5276.67</v>
      </c>
      <c r="P121" s="1">
        <v>5275</v>
      </c>
      <c r="Q121" s="1">
        <v>5277</v>
      </c>
      <c r="R121" s="1">
        <v>5212.5</v>
      </c>
      <c r="S121" s="1">
        <v>5158.33</v>
      </c>
      <c r="T121" s="1">
        <v>5101.23</v>
      </c>
      <c r="U121" s="1">
        <v>5051.2</v>
      </c>
      <c r="V121" s="1">
        <v>5051.2</v>
      </c>
      <c r="W121" s="1">
        <v>4908.33</v>
      </c>
      <c r="X121" s="1">
        <v>4790</v>
      </c>
      <c r="Y121" s="1">
        <v>4780</v>
      </c>
      <c r="Z121" s="1" t="s">
        <v>76</v>
      </c>
      <c r="AA121" s="1">
        <v>4527.22</v>
      </c>
      <c r="AB121" s="1">
        <v>4567.3</v>
      </c>
      <c r="AC121" s="1">
        <v>4567.3</v>
      </c>
      <c r="AD121" s="1">
        <v>4379.55</v>
      </c>
      <c r="AE121" s="1">
        <v>4325.64</v>
      </c>
      <c r="AF121" s="1">
        <v>3974.4</v>
      </c>
      <c r="AG121" s="1">
        <v>3854.87</v>
      </c>
      <c r="AH121" s="1">
        <v>4024.18</v>
      </c>
      <c r="AI121" s="1">
        <v>3840</v>
      </c>
      <c r="AJ121" s="1">
        <v>3840</v>
      </c>
      <c r="AK121" s="1">
        <v>3840</v>
      </c>
    </row>
    <row r="122" spans="1:37" ht="14.25" hidden="1">
      <c r="A122" s="1" t="s">
        <v>43</v>
      </c>
      <c r="B122" s="1">
        <v>4352</v>
      </c>
      <c r="C122" s="1">
        <v>4437</v>
      </c>
      <c r="D122" s="1">
        <v>5022</v>
      </c>
      <c r="E122" s="1">
        <v>4562</v>
      </c>
      <c r="F122" s="1">
        <v>4442</v>
      </c>
      <c r="G122" s="1">
        <v>4242.4</v>
      </c>
      <c r="H122" s="1">
        <v>4512</v>
      </c>
      <c r="I122" s="1">
        <v>4774.3</v>
      </c>
      <c r="J122" s="1">
        <v>4782</v>
      </c>
      <c r="K122" s="1">
        <v>5082</v>
      </c>
      <c r="L122" s="1">
        <v>5171</v>
      </c>
      <c r="M122" s="1">
        <v>5222</v>
      </c>
      <c r="N122" s="1">
        <v>5332</v>
      </c>
      <c r="O122" s="1">
        <v>5092</v>
      </c>
      <c r="P122" s="1">
        <v>5212</v>
      </c>
      <c r="Q122" s="1">
        <v>5413.17</v>
      </c>
      <c r="R122" s="1">
        <v>5362</v>
      </c>
      <c r="S122" s="1">
        <v>5282</v>
      </c>
      <c r="T122" s="1">
        <v>5332</v>
      </c>
      <c r="U122" s="1">
        <v>5292</v>
      </c>
      <c r="V122" s="1">
        <v>5162</v>
      </c>
      <c r="W122" s="1">
        <v>4912</v>
      </c>
      <c r="X122" s="1">
        <v>4822</v>
      </c>
      <c r="Y122" s="1">
        <v>4772</v>
      </c>
      <c r="Z122" s="1" t="s">
        <v>77</v>
      </c>
      <c r="AA122" s="1">
        <v>4592</v>
      </c>
      <c r="AB122" s="1">
        <v>4649</v>
      </c>
      <c r="AC122" s="1">
        <v>4677</v>
      </c>
      <c r="AD122" s="1">
        <v>4477</v>
      </c>
      <c r="AE122" s="1">
        <v>4477</v>
      </c>
      <c r="AF122" s="1">
        <v>4087</v>
      </c>
      <c r="AG122" s="1">
        <v>3982</v>
      </c>
      <c r="AH122" s="1">
        <v>4252</v>
      </c>
      <c r="AI122" s="1">
        <v>4242.4</v>
      </c>
      <c r="AJ122" s="1">
        <v>4242.38</v>
      </c>
      <c r="AK122" s="1">
        <v>4142</v>
      </c>
    </row>
    <row r="123" spans="1:37" ht="14.25" hidden="1">
      <c r="A123" s="1" t="s">
        <v>45</v>
      </c>
      <c r="B123" s="1">
        <v>4058</v>
      </c>
      <c r="C123" s="1">
        <v>4058</v>
      </c>
      <c r="D123" s="1">
        <v>4058</v>
      </c>
      <c r="E123" s="1">
        <v>4550</v>
      </c>
      <c r="F123" s="1">
        <v>4600</v>
      </c>
      <c r="G123" s="1">
        <v>4600</v>
      </c>
      <c r="H123" s="1">
        <v>4562.5</v>
      </c>
      <c r="I123" s="1">
        <v>4530</v>
      </c>
      <c r="J123" s="1">
        <v>4530</v>
      </c>
      <c r="K123" s="1">
        <v>4530</v>
      </c>
      <c r="L123" s="1">
        <v>4908.57</v>
      </c>
      <c r="M123" s="1">
        <v>4956.66</v>
      </c>
      <c r="N123" s="1">
        <v>5006.66</v>
      </c>
      <c r="O123" s="1">
        <v>5006.66</v>
      </c>
      <c r="P123" s="1">
        <v>5408.3</v>
      </c>
      <c r="Q123" s="1">
        <v>5296.25</v>
      </c>
      <c r="R123" s="1">
        <v>5296.25</v>
      </c>
      <c r="S123" s="1">
        <v>5426</v>
      </c>
      <c r="T123" s="1">
        <v>5458</v>
      </c>
      <c r="U123" s="1">
        <v>5458</v>
      </c>
      <c r="V123" s="1">
        <v>4783.33</v>
      </c>
      <c r="W123" s="1">
        <v>4783.33</v>
      </c>
      <c r="X123" s="1">
        <v>4707.5</v>
      </c>
      <c r="Y123" s="1">
        <v>4675</v>
      </c>
      <c r="Z123" s="1">
        <v>4646</v>
      </c>
      <c r="AA123" s="1">
        <v>4657</v>
      </c>
      <c r="AB123" s="1">
        <v>4386.66</v>
      </c>
      <c r="AC123" s="1">
        <v>4412.89</v>
      </c>
      <c r="AD123" s="1">
        <v>4301.25</v>
      </c>
      <c r="AE123" s="1">
        <v>4276.54</v>
      </c>
      <c r="AF123" s="1">
        <v>4276.54</v>
      </c>
      <c r="AG123" s="1">
        <v>4276.54</v>
      </c>
      <c r="AH123" s="1">
        <v>4426.3</v>
      </c>
      <c r="AI123" s="1">
        <v>4350</v>
      </c>
      <c r="AJ123" s="1">
        <v>4350</v>
      </c>
      <c r="AK123" s="1">
        <v>3800</v>
      </c>
    </row>
    <row r="124" spans="1:37" ht="14.25" hidden="1">
      <c r="A124" s="1" t="s">
        <v>46</v>
      </c>
      <c r="B124" s="1">
        <v>4100</v>
      </c>
      <c r="C124" s="1">
        <v>4000</v>
      </c>
      <c r="D124" s="1">
        <v>4000</v>
      </c>
      <c r="E124" s="1">
        <v>4800</v>
      </c>
      <c r="F124" s="1">
        <v>4250</v>
      </c>
      <c r="G124" s="1">
        <v>4250</v>
      </c>
      <c r="H124" s="1">
        <v>4270</v>
      </c>
      <c r="I124" s="1">
        <v>4390</v>
      </c>
      <c r="J124" s="1">
        <v>5000</v>
      </c>
      <c r="K124" s="1">
        <v>5000</v>
      </c>
      <c r="L124" s="1">
        <v>5000</v>
      </c>
      <c r="M124" s="1">
        <v>5094</v>
      </c>
      <c r="N124" s="1">
        <v>5110</v>
      </c>
      <c r="O124" s="1">
        <v>5310</v>
      </c>
      <c r="P124" s="1">
        <v>5390</v>
      </c>
      <c r="Q124" s="1">
        <v>5406</v>
      </c>
      <c r="R124" s="1">
        <v>5228</v>
      </c>
      <c r="S124" s="1">
        <v>5278</v>
      </c>
      <c r="T124" s="1">
        <v>5346.66</v>
      </c>
      <c r="U124" s="1">
        <v>5346.66</v>
      </c>
      <c r="V124" s="1">
        <v>5346.66</v>
      </c>
      <c r="W124" s="1">
        <v>4964</v>
      </c>
      <c r="X124" s="1">
        <v>4786</v>
      </c>
      <c r="Y124" s="1">
        <v>4786</v>
      </c>
      <c r="Z124" s="1" t="s">
        <v>78</v>
      </c>
      <c r="AA124" s="1">
        <v>4630</v>
      </c>
      <c r="AB124" s="1">
        <v>4603.33</v>
      </c>
      <c r="AC124" s="1">
        <v>4663.33</v>
      </c>
      <c r="AD124" s="1">
        <v>4663.3</v>
      </c>
      <c r="AE124" s="1">
        <v>4433.33</v>
      </c>
      <c r="AF124" s="1">
        <v>4132</v>
      </c>
      <c r="AG124" s="1">
        <v>4132</v>
      </c>
      <c r="AH124" s="1">
        <v>4132</v>
      </c>
      <c r="AI124" s="1">
        <v>4100</v>
      </c>
      <c r="AJ124" s="1">
        <v>4100</v>
      </c>
      <c r="AK124" s="1">
        <v>4100</v>
      </c>
    </row>
    <row r="125" spans="1:37" ht="14.25" hidden="1">
      <c r="A125" s="1" t="s">
        <v>48</v>
      </c>
      <c r="B125" s="1">
        <v>4000</v>
      </c>
      <c r="C125" s="1">
        <v>3850</v>
      </c>
      <c r="D125" s="1">
        <v>4700</v>
      </c>
      <c r="E125" s="1">
        <v>4800</v>
      </c>
      <c r="F125" s="1">
        <v>4100</v>
      </c>
      <c r="G125" s="1">
        <v>4100</v>
      </c>
      <c r="H125" s="1">
        <v>4100</v>
      </c>
      <c r="I125" s="1">
        <v>4553.3</v>
      </c>
      <c r="J125" s="1">
        <v>4470</v>
      </c>
      <c r="K125" s="1">
        <v>4850</v>
      </c>
      <c r="L125" s="1">
        <v>4895</v>
      </c>
      <c r="M125" s="1">
        <v>4952</v>
      </c>
      <c r="N125" s="1">
        <v>5183.3</v>
      </c>
      <c r="O125" s="1">
        <v>4972.5</v>
      </c>
      <c r="P125" s="1">
        <v>5186</v>
      </c>
      <c r="Q125" s="1">
        <v>5235.71</v>
      </c>
      <c r="R125" s="1">
        <v>5266</v>
      </c>
      <c r="S125" s="1">
        <v>5035.71</v>
      </c>
      <c r="T125" s="1">
        <v>5052.5</v>
      </c>
      <c r="U125" s="1">
        <v>5166</v>
      </c>
      <c r="V125" s="1">
        <v>4840</v>
      </c>
      <c r="W125" s="1">
        <v>4594</v>
      </c>
      <c r="X125" s="1">
        <v>4623</v>
      </c>
      <c r="Y125" s="1">
        <v>4530</v>
      </c>
      <c r="Z125" s="1" t="s">
        <v>79</v>
      </c>
      <c r="AA125" s="1">
        <v>4612.5</v>
      </c>
      <c r="AB125" s="1">
        <v>4612.5</v>
      </c>
      <c r="AC125" s="1">
        <v>4612.5</v>
      </c>
      <c r="AD125" s="1">
        <v>4398.3</v>
      </c>
      <c r="AE125" s="1">
        <v>4398.3</v>
      </c>
      <c r="AF125" s="1">
        <v>3911.43</v>
      </c>
      <c r="AG125" s="1">
        <v>3656</v>
      </c>
      <c r="AH125" s="1">
        <v>4200</v>
      </c>
      <c r="AI125" s="1">
        <v>4150</v>
      </c>
      <c r="AJ125" s="1">
        <v>3750</v>
      </c>
      <c r="AK125" s="1">
        <v>4050</v>
      </c>
    </row>
    <row r="126" spans="1:37" ht="14.25" hidden="1">
      <c r="A126" s="1" t="s">
        <v>50</v>
      </c>
      <c r="B126" s="1">
        <v>4055</v>
      </c>
      <c r="C126" s="1">
        <v>4055</v>
      </c>
      <c r="D126" s="1">
        <v>4055</v>
      </c>
      <c r="E126" s="1">
        <v>4335</v>
      </c>
      <c r="F126" s="1">
        <v>4362.5</v>
      </c>
      <c r="G126" s="1">
        <v>4362.5</v>
      </c>
      <c r="H126" s="1">
        <v>4500</v>
      </c>
      <c r="I126" s="1">
        <v>4830</v>
      </c>
      <c r="J126" s="1">
        <v>4800</v>
      </c>
      <c r="K126" s="1">
        <v>4800</v>
      </c>
      <c r="L126" s="1">
        <v>5175.71</v>
      </c>
      <c r="M126" s="1">
        <v>5242.36</v>
      </c>
      <c r="N126" s="1">
        <v>5242.36</v>
      </c>
      <c r="O126" s="1">
        <v>5297.36</v>
      </c>
      <c r="P126" s="1">
        <v>5400</v>
      </c>
      <c r="Q126" s="1">
        <v>5400</v>
      </c>
      <c r="R126" s="1">
        <v>5400</v>
      </c>
      <c r="S126" s="1">
        <v>5370</v>
      </c>
      <c r="T126" s="1">
        <v>5411.66</v>
      </c>
      <c r="U126" s="1">
        <v>5423.66</v>
      </c>
      <c r="V126" s="1">
        <v>5292</v>
      </c>
      <c r="W126" s="1">
        <v>4887.5</v>
      </c>
      <c r="X126" s="1">
        <v>4850</v>
      </c>
      <c r="Y126" s="1">
        <v>4850</v>
      </c>
      <c r="Z126" s="1" t="s">
        <v>80</v>
      </c>
      <c r="AA126" s="1">
        <v>4726</v>
      </c>
      <c r="AB126" s="1">
        <v>4776</v>
      </c>
      <c r="AC126" s="1">
        <v>4776</v>
      </c>
      <c r="AD126" s="1">
        <v>4655.71</v>
      </c>
      <c r="AE126" s="1">
        <v>4306.25</v>
      </c>
      <c r="AF126" s="1">
        <v>4168.75</v>
      </c>
      <c r="AG126" s="1">
        <v>4168.75</v>
      </c>
      <c r="AH126" s="1">
        <v>4283.33</v>
      </c>
      <c r="AI126" s="1">
        <v>4100</v>
      </c>
      <c r="AJ126" s="1">
        <v>4100</v>
      </c>
      <c r="AK126" s="1">
        <v>4150</v>
      </c>
    </row>
    <row r="127" spans="1:37" ht="14.25" hidden="1">
      <c r="A127" s="1" t="s">
        <v>52</v>
      </c>
      <c r="B127" s="1">
        <v>4683</v>
      </c>
      <c r="C127" s="1">
        <v>4683</v>
      </c>
      <c r="D127" s="1">
        <v>4683</v>
      </c>
      <c r="E127" s="1">
        <v>4683</v>
      </c>
      <c r="F127" s="1">
        <v>4683</v>
      </c>
      <c r="G127" s="1">
        <v>4683</v>
      </c>
      <c r="H127" s="1">
        <v>4798.8</v>
      </c>
      <c r="I127" s="1">
        <v>4798.8</v>
      </c>
      <c r="J127" s="1">
        <v>5120</v>
      </c>
      <c r="K127" s="1">
        <v>5100</v>
      </c>
      <c r="L127" s="1">
        <v>5100</v>
      </c>
      <c r="M127" s="1">
        <v>5100</v>
      </c>
      <c r="N127" s="1">
        <v>5100</v>
      </c>
      <c r="O127" s="1">
        <v>5100</v>
      </c>
      <c r="P127" s="1">
        <v>5100</v>
      </c>
      <c r="Q127" s="1">
        <v>5100</v>
      </c>
      <c r="R127" s="1">
        <v>5484.5</v>
      </c>
      <c r="S127" s="1">
        <v>5450</v>
      </c>
      <c r="T127" s="1">
        <v>5456</v>
      </c>
      <c r="U127" s="1">
        <v>5456</v>
      </c>
      <c r="V127" s="1">
        <v>5456</v>
      </c>
      <c r="W127" s="1">
        <v>5338</v>
      </c>
      <c r="X127" s="1">
        <v>5170</v>
      </c>
      <c r="Y127" s="1">
        <v>5170</v>
      </c>
      <c r="Z127" s="1" t="s">
        <v>81</v>
      </c>
      <c r="AA127" s="1">
        <v>4710</v>
      </c>
      <c r="AB127" s="1">
        <v>4710</v>
      </c>
      <c r="AC127" s="1">
        <v>4710</v>
      </c>
      <c r="AD127" s="1">
        <v>4610</v>
      </c>
      <c r="AE127" s="1">
        <v>4456</v>
      </c>
      <c r="AF127" s="1">
        <v>4133.33</v>
      </c>
      <c r="AG127" s="1">
        <v>4133.33</v>
      </c>
      <c r="AH127" s="1">
        <v>4133.33</v>
      </c>
      <c r="AI127" s="1">
        <v>4370</v>
      </c>
      <c r="AJ127" s="1">
        <v>4380</v>
      </c>
      <c r="AK127" s="1">
        <v>4470</v>
      </c>
    </row>
    <row r="128" spans="1:37" ht="14.25" hidden="1">
      <c r="A128" s="1" t="s">
        <v>54</v>
      </c>
      <c r="B128" s="1">
        <v>4322</v>
      </c>
      <c r="C128" s="1">
        <v>4446</v>
      </c>
      <c r="D128" s="1">
        <v>4446</v>
      </c>
      <c r="E128" s="1">
        <v>4660</v>
      </c>
      <c r="F128" s="1">
        <v>4344</v>
      </c>
      <c r="G128" s="1">
        <v>4387</v>
      </c>
      <c r="H128" s="1">
        <v>4387</v>
      </c>
      <c r="I128" s="1">
        <v>4762</v>
      </c>
      <c r="J128" s="1">
        <v>4703</v>
      </c>
      <c r="K128" s="1">
        <v>4703</v>
      </c>
      <c r="L128" s="1">
        <v>5028.28</v>
      </c>
      <c r="M128" s="1">
        <v>5235.85</v>
      </c>
      <c r="N128" s="1">
        <v>5231.25</v>
      </c>
      <c r="O128" s="1">
        <v>5353.4</v>
      </c>
      <c r="P128" s="1">
        <v>5206.75</v>
      </c>
      <c r="Q128" s="1">
        <v>5396.56</v>
      </c>
      <c r="R128" s="1">
        <v>5443</v>
      </c>
      <c r="S128" s="1">
        <v>5486.8</v>
      </c>
      <c r="T128" s="1">
        <v>5486.8</v>
      </c>
      <c r="U128" s="1">
        <v>5486.8</v>
      </c>
      <c r="V128" s="1">
        <v>5369.1</v>
      </c>
      <c r="W128" s="1">
        <v>4854.2</v>
      </c>
      <c r="X128" s="1">
        <v>4855.4</v>
      </c>
      <c r="Y128" s="1">
        <v>4798.57</v>
      </c>
      <c r="Z128" s="1" t="s">
        <v>82</v>
      </c>
      <c r="AA128" s="1">
        <v>4568.28</v>
      </c>
      <c r="AB128" s="1">
        <v>4624.16</v>
      </c>
      <c r="AC128" s="1">
        <v>4624.16</v>
      </c>
      <c r="AD128" s="1">
        <v>4435.63</v>
      </c>
      <c r="AE128" s="1">
        <v>4327.77</v>
      </c>
      <c r="AF128" s="1">
        <v>4066.63</v>
      </c>
      <c r="AG128" s="1">
        <v>4068.29</v>
      </c>
      <c r="AH128" s="1">
        <v>4189.14</v>
      </c>
      <c r="AI128" s="1">
        <v>4085</v>
      </c>
      <c r="AJ128" s="1">
        <v>4093</v>
      </c>
      <c r="AK128" s="1">
        <v>4058</v>
      </c>
    </row>
    <row r="129" spans="1:37" ht="14.25" hidden="1">
      <c r="A129" s="1" t="s">
        <v>56</v>
      </c>
      <c r="B129" s="1">
        <v>3960</v>
      </c>
      <c r="C129" s="1">
        <v>4260</v>
      </c>
      <c r="D129" s="1">
        <v>4690</v>
      </c>
      <c r="E129" s="1">
        <v>4690</v>
      </c>
      <c r="F129" s="1">
        <v>4260</v>
      </c>
      <c r="G129" s="1">
        <v>4260</v>
      </c>
      <c r="H129" s="1">
        <v>4260</v>
      </c>
      <c r="I129" s="1">
        <v>4300</v>
      </c>
      <c r="J129" s="1">
        <v>4675</v>
      </c>
      <c r="K129" s="1">
        <v>5025</v>
      </c>
      <c r="L129" s="1">
        <v>5025</v>
      </c>
      <c r="M129" s="1">
        <v>5025</v>
      </c>
      <c r="N129" s="1">
        <v>5025</v>
      </c>
      <c r="O129" s="1">
        <v>5025</v>
      </c>
      <c r="P129" s="1">
        <v>5025</v>
      </c>
      <c r="Q129" s="1">
        <v>5025</v>
      </c>
      <c r="R129" s="1">
        <v>5066</v>
      </c>
      <c r="S129" s="1">
        <v>5016</v>
      </c>
      <c r="T129" s="1">
        <v>5016</v>
      </c>
      <c r="U129" s="1">
        <v>4916</v>
      </c>
      <c r="V129" s="1">
        <v>4916</v>
      </c>
      <c r="W129" s="1">
        <v>4750</v>
      </c>
      <c r="X129" s="1">
        <v>4750</v>
      </c>
      <c r="Y129" s="1">
        <v>4750</v>
      </c>
      <c r="Z129" s="1">
        <v>4750</v>
      </c>
      <c r="AA129" s="1">
        <v>4750</v>
      </c>
      <c r="AB129" s="1">
        <v>4750</v>
      </c>
      <c r="AC129" s="1">
        <v>4750</v>
      </c>
      <c r="AD129" s="1">
        <v>4496.2</v>
      </c>
      <c r="AE129" s="1">
        <v>4364</v>
      </c>
      <c r="AF129" s="1">
        <v>4264</v>
      </c>
      <c r="AG129" s="1">
        <v>4216</v>
      </c>
      <c r="AH129" s="1">
        <v>4216</v>
      </c>
      <c r="AI129" s="1">
        <v>3950</v>
      </c>
      <c r="AJ129" s="1">
        <v>3950</v>
      </c>
      <c r="AK129" s="1">
        <v>3950</v>
      </c>
    </row>
    <row r="130" spans="1:37" ht="14.25" hidden="1">
      <c r="A130" s="1" t="s">
        <v>57</v>
      </c>
      <c r="B130" s="1">
        <v>4084</v>
      </c>
      <c r="C130" s="1">
        <v>4137</v>
      </c>
      <c r="D130" s="1">
        <v>4587</v>
      </c>
      <c r="E130" s="1">
        <v>4643</v>
      </c>
      <c r="F130" s="1">
        <v>4316</v>
      </c>
      <c r="G130" s="1">
        <v>4203</v>
      </c>
      <c r="H130" s="1">
        <v>4269</v>
      </c>
      <c r="I130" s="1">
        <v>4658</v>
      </c>
      <c r="J130" s="1">
        <v>4595</v>
      </c>
      <c r="K130" s="1">
        <v>4597</v>
      </c>
      <c r="L130" s="1">
        <v>4868</v>
      </c>
      <c r="M130" s="1">
        <v>4981</v>
      </c>
      <c r="N130" s="1">
        <v>5156</v>
      </c>
      <c r="O130" s="1">
        <v>5112</v>
      </c>
      <c r="P130" s="1">
        <v>5082</v>
      </c>
      <c r="Q130" s="1">
        <v>5204.2</v>
      </c>
      <c r="R130" s="1">
        <v>5191.8</v>
      </c>
      <c r="S130" s="1">
        <v>5147</v>
      </c>
      <c r="T130" s="1">
        <v>5182.27</v>
      </c>
      <c r="U130" s="1">
        <v>5143</v>
      </c>
      <c r="V130" s="1">
        <v>4719</v>
      </c>
      <c r="W130" s="1">
        <v>4719</v>
      </c>
      <c r="X130" s="1">
        <v>4698</v>
      </c>
      <c r="Y130" s="1">
        <v>4618</v>
      </c>
      <c r="Z130" s="1">
        <v>4574</v>
      </c>
      <c r="AA130" s="1">
        <v>4503</v>
      </c>
      <c r="AB130" s="1">
        <v>4547</v>
      </c>
      <c r="AC130" s="1">
        <v>4562</v>
      </c>
      <c r="AD130" s="1">
        <v>4446</v>
      </c>
      <c r="AE130" s="1">
        <v>4351</v>
      </c>
      <c r="AF130" s="1">
        <v>4048</v>
      </c>
      <c r="AG130" s="1">
        <v>3877</v>
      </c>
      <c r="AH130" s="1">
        <v>4032</v>
      </c>
      <c r="AI130" s="1">
        <v>3807</v>
      </c>
      <c r="AJ130" s="1">
        <v>3807</v>
      </c>
      <c r="AK130" s="1">
        <v>3979</v>
      </c>
    </row>
    <row r="131" spans="1:37" ht="14.25" hidden="1">
      <c r="A131" s="1" t="s">
        <v>58</v>
      </c>
      <c r="B131" s="1">
        <v>3950</v>
      </c>
      <c r="C131" s="1">
        <v>4300</v>
      </c>
      <c r="D131" s="1">
        <v>4300</v>
      </c>
      <c r="E131" s="1">
        <v>4600</v>
      </c>
      <c r="F131" s="1">
        <v>4600</v>
      </c>
      <c r="G131" s="1">
        <v>4601</v>
      </c>
      <c r="H131" s="1">
        <v>4601</v>
      </c>
      <c r="I131" s="1">
        <v>4601</v>
      </c>
      <c r="J131" s="1">
        <v>4601</v>
      </c>
      <c r="K131" s="1">
        <v>4850</v>
      </c>
      <c r="L131" s="1">
        <v>4850</v>
      </c>
      <c r="M131" s="1">
        <v>4850</v>
      </c>
      <c r="N131" s="1">
        <v>4850</v>
      </c>
      <c r="O131" s="1">
        <v>4850</v>
      </c>
      <c r="P131" s="1">
        <v>4850</v>
      </c>
      <c r="Q131" s="1">
        <v>4850</v>
      </c>
      <c r="R131" s="1">
        <v>4850</v>
      </c>
      <c r="S131" s="1">
        <v>4850</v>
      </c>
      <c r="T131" s="1">
        <v>4850</v>
      </c>
      <c r="U131" s="1">
        <v>4850</v>
      </c>
      <c r="V131" s="1">
        <v>4850</v>
      </c>
      <c r="W131" s="1">
        <v>4850</v>
      </c>
      <c r="X131" s="1">
        <v>4800</v>
      </c>
      <c r="Y131" s="1">
        <v>4800</v>
      </c>
      <c r="Z131" s="1">
        <v>4800</v>
      </c>
      <c r="AA131" s="1">
        <v>4800</v>
      </c>
      <c r="AB131" s="1">
        <v>4801</v>
      </c>
      <c r="AC131" s="1">
        <v>4802</v>
      </c>
      <c r="AD131" s="1">
        <v>4465.71</v>
      </c>
      <c r="AE131" s="1">
        <v>4395.6</v>
      </c>
      <c r="AF131" s="1">
        <v>4054.29</v>
      </c>
      <c r="AG131" s="1">
        <v>3991.67</v>
      </c>
      <c r="AH131" s="1">
        <v>4116.66</v>
      </c>
      <c r="AI131" s="1">
        <v>3900</v>
      </c>
      <c r="AJ131" s="1">
        <v>4000</v>
      </c>
      <c r="AK131" s="1">
        <v>3900</v>
      </c>
    </row>
    <row r="132" spans="1:37" ht="14.25">
      <c r="A132" s="1" t="s">
        <v>59</v>
      </c>
      <c r="B132" s="1">
        <v>4189.24</v>
      </c>
      <c r="C132" s="1">
        <v>4212.19</v>
      </c>
      <c r="D132" s="1">
        <v>4377.49</v>
      </c>
      <c r="E132" s="1">
        <v>4573.9154</v>
      </c>
      <c r="F132" s="1">
        <v>4429.544</v>
      </c>
      <c r="G132" s="1">
        <v>4373.742</v>
      </c>
      <c r="H132" s="1">
        <v>4467.9828</v>
      </c>
      <c r="I132" s="1">
        <v>4640.119199999999</v>
      </c>
      <c r="J132" s="1">
        <v>4649.964000000001</v>
      </c>
      <c r="K132" s="1">
        <v>4750.7308</v>
      </c>
      <c r="L132" s="1">
        <v>5021.066499999999</v>
      </c>
      <c r="M132" s="1">
        <v>5119.296400000001</v>
      </c>
      <c r="N132" s="1">
        <v>5166.8109</v>
      </c>
      <c r="O132" s="1">
        <v>5158.2892999999995</v>
      </c>
      <c r="P132" s="1">
        <v>5270.183000000001</v>
      </c>
      <c r="Q132" s="1">
        <v>5340.495900000001</v>
      </c>
      <c r="R132" s="1">
        <v>5342.085099999999</v>
      </c>
      <c r="S132" s="1">
        <v>5352.265299999999</v>
      </c>
      <c r="T132" s="1">
        <v>5388.250799999999</v>
      </c>
      <c r="U132" s="1">
        <v>5379.556799999999</v>
      </c>
      <c r="V132" s="1">
        <v>5073.2792</v>
      </c>
      <c r="W132" s="1">
        <v>4927.3061</v>
      </c>
      <c r="X132" s="1">
        <v>4832.316000000001</v>
      </c>
      <c r="Y132" s="1">
        <v>4790.2944</v>
      </c>
      <c r="Z132" s="1">
        <v>4718.887</v>
      </c>
      <c r="AA132" s="1">
        <v>4689.5169000000005</v>
      </c>
      <c r="AB132" s="1">
        <v>4626.1597</v>
      </c>
      <c r="AC132" s="1">
        <v>4635.5714</v>
      </c>
      <c r="AD132" s="1">
        <v>4465.5488000000005</v>
      </c>
      <c r="AE132" s="1">
        <v>4392.414699999999</v>
      </c>
      <c r="AF132" s="1">
        <v>4184.9328000000005</v>
      </c>
      <c r="AG132" s="1">
        <v>4124.5354</v>
      </c>
      <c r="AH132" s="1">
        <v>4277.3232</v>
      </c>
      <c r="AI132" s="1">
        <v>4180.453</v>
      </c>
      <c r="AJ132" s="1">
        <v>4174.1702</v>
      </c>
      <c r="AK132" s="1">
        <v>3987.94</v>
      </c>
    </row>
    <row r="133" spans="1:37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ht="14.25">
      <c r="A150" s="2" t="s">
        <v>83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4.25">
      <c r="A151" s="1"/>
      <c r="B151" s="1" t="s">
        <v>0</v>
      </c>
      <c r="C151" s="1" t="s">
        <v>10</v>
      </c>
      <c r="D151" s="1" t="s">
        <v>11</v>
      </c>
      <c r="E151" s="1" t="s">
        <v>12</v>
      </c>
      <c r="F151" s="1" t="s">
        <v>13</v>
      </c>
      <c r="G151" s="1" t="s">
        <v>14</v>
      </c>
      <c r="H151" s="1" t="s">
        <v>15</v>
      </c>
      <c r="I151" s="1" t="s">
        <v>16</v>
      </c>
      <c r="J151" s="1" t="s">
        <v>17</v>
      </c>
      <c r="K151" s="1" t="s">
        <v>18</v>
      </c>
      <c r="L151" s="1" t="s">
        <v>19</v>
      </c>
      <c r="M151" s="1" t="s">
        <v>20</v>
      </c>
      <c r="N151" s="1" t="s">
        <v>1</v>
      </c>
      <c r="O151" s="1" t="s">
        <v>2</v>
      </c>
      <c r="P151" s="1" t="s">
        <v>21</v>
      </c>
      <c r="Q151" s="1" t="s">
        <v>22</v>
      </c>
      <c r="R151" s="1" t="s">
        <v>23</v>
      </c>
      <c r="S151" s="1" t="s">
        <v>24</v>
      </c>
      <c r="T151" s="1" t="s">
        <v>25</v>
      </c>
      <c r="U151" s="1" t="s">
        <v>26</v>
      </c>
      <c r="V151" s="1" t="s">
        <v>27</v>
      </c>
      <c r="W151" s="1" t="s">
        <v>28</v>
      </c>
      <c r="X151" s="1" t="s">
        <v>29</v>
      </c>
      <c r="Y151" s="1" t="s">
        <v>30</v>
      </c>
      <c r="Z151" s="1" t="s">
        <v>3</v>
      </c>
      <c r="AA151" s="1" t="s">
        <v>4</v>
      </c>
      <c r="AB151" s="1" t="s">
        <v>5</v>
      </c>
      <c r="AC151" s="1" t="s">
        <v>6</v>
      </c>
      <c r="AD151" s="1" t="s">
        <v>7</v>
      </c>
      <c r="AE151" s="1" t="s">
        <v>31</v>
      </c>
      <c r="AF151" s="1" t="s">
        <v>32</v>
      </c>
      <c r="AG151" s="1" t="s">
        <v>33</v>
      </c>
      <c r="AH151" s="1" t="s">
        <v>34</v>
      </c>
      <c r="AI151" s="1" t="s">
        <v>35</v>
      </c>
      <c r="AJ151" s="1" t="s">
        <v>8</v>
      </c>
      <c r="AK151" s="1" t="s">
        <v>36</v>
      </c>
    </row>
    <row r="152" spans="1:37" ht="14.25" hidden="1">
      <c r="A152" s="1" t="s">
        <v>37</v>
      </c>
      <c r="B152" s="1">
        <v>340</v>
      </c>
      <c r="C152" s="1">
        <v>340</v>
      </c>
      <c r="D152" s="1">
        <v>340</v>
      </c>
      <c r="E152" s="1">
        <v>337.5</v>
      </c>
      <c r="F152" s="1">
        <v>345</v>
      </c>
      <c r="G152" s="1">
        <v>345</v>
      </c>
      <c r="H152" s="1">
        <v>350</v>
      </c>
      <c r="I152" s="1">
        <v>385</v>
      </c>
      <c r="J152" s="1">
        <v>400</v>
      </c>
      <c r="K152" s="1">
        <v>410</v>
      </c>
      <c r="L152" s="1">
        <v>610</v>
      </c>
      <c r="M152" s="1">
        <v>585</v>
      </c>
      <c r="N152" s="1">
        <v>585</v>
      </c>
      <c r="O152" s="1">
        <v>585</v>
      </c>
      <c r="P152" s="1">
        <v>535</v>
      </c>
      <c r="Q152" s="1">
        <v>510</v>
      </c>
      <c r="R152" s="1">
        <v>510</v>
      </c>
      <c r="S152" s="1">
        <v>510</v>
      </c>
      <c r="T152" s="1">
        <v>515</v>
      </c>
      <c r="U152" s="1">
        <v>455</v>
      </c>
      <c r="V152" s="1">
        <v>455</v>
      </c>
      <c r="W152" s="1">
        <v>455</v>
      </c>
      <c r="X152" s="1">
        <v>485</v>
      </c>
      <c r="Y152" s="1">
        <v>485</v>
      </c>
      <c r="Z152" s="1" t="s">
        <v>84</v>
      </c>
      <c r="AA152" s="1">
        <v>470</v>
      </c>
      <c r="AB152" s="1">
        <v>470</v>
      </c>
      <c r="AC152" s="1">
        <v>470</v>
      </c>
      <c r="AD152" s="1">
        <v>470</v>
      </c>
      <c r="AE152" s="1">
        <v>470</v>
      </c>
      <c r="AF152" s="1">
        <v>460</v>
      </c>
      <c r="AG152" s="1">
        <v>460</v>
      </c>
      <c r="AH152" s="1">
        <v>460</v>
      </c>
      <c r="AI152" s="1">
        <v>315</v>
      </c>
      <c r="AJ152" s="1">
        <v>350</v>
      </c>
      <c r="AK152" s="1">
        <v>375</v>
      </c>
    </row>
    <row r="153" spans="1:37" ht="14.25" hidden="1">
      <c r="A153" s="1" t="s">
        <v>39</v>
      </c>
      <c r="B153" s="1">
        <v>334.6</v>
      </c>
      <c r="C153" s="1">
        <v>334.6</v>
      </c>
      <c r="D153" s="1">
        <v>334.6</v>
      </c>
      <c r="E153" s="1">
        <v>344.8</v>
      </c>
      <c r="F153" s="1">
        <v>334.6</v>
      </c>
      <c r="G153" s="1">
        <v>314.2</v>
      </c>
      <c r="H153" s="1">
        <v>360.1</v>
      </c>
      <c r="I153" s="1">
        <v>416.2</v>
      </c>
      <c r="J153" s="1">
        <v>446.8</v>
      </c>
      <c r="K153" s="1">
        <v>579.4</v>
      </c>
      <c r="L153" s="1">
        <v>611</v>
      </c>
      <c r="M153" s="1">
        <v>610</v>
      </c>
      <c r="N153" s="1">
        <v>548.8</v>
      </c>
      <c r="O153" s="1">
        <v>548.8</v>
      </c>
      <c r="P153" s="1">
        <v>548.8</v>
      </c>
      <c r="Q153" s="1">
        <v>569.2</v>
      </c>
      <c r="R153" s="1">
        <v>548</v>
      </c>
      <c r="S153" s="1">
        <v>518.2</v>
      </c>
      <c r="T153" s="1">
        <v>508</v>
      </c>
      <c r="U153" s="1">
        <v>487.6</v>
      </c>
      <c r="V153" s="1">
        <v>497.8</v>
      </c>
      <c r="W153" s="1">
        <v>508</v>
      </c>
      <c r="X153" s="1">
        <v>518</v>
      </c>
      <c r="Y153" s="1">
        <v>518</v>
      </c>
      <c r="Z153" s="1" t="s">
        <v>85</v>
      </c>
      <c r="AA153" s="1">
        <v>467</v>
      </c>
      <c r="AB153" s="1">
        <v>436</v>
      </c>
      <c r="AC153" s="1">
        <v>406</v>
      </c>
      <c r="AD153" s="1">
        <v>406</v>
      </c>
      <c r="AE153" s="1">
        <v>375.4</v>
      </c>
      <c r="AF153" s="1">
        <v>365.02</v>
      </c>
      <c r="AG153" s="1">
        <v>365.02</v>
      </c>
      <c r="AH153" s="1">
        <v>416.2</v>
      </c>
      <c r="AI153" s="1">
        <v>508</v>
      </c>
      <c r="AJ153" s="1">
        <v>406</v>
      </c>
      <c r="AK153" s="1">
        <v>406</v>
      </c>
    </row>
    <row r="154" spans="1:37" ht="14.25" hidden="1">
      <c r="A154" s="1" t="s">
        <v>41</v>
      </c>
      <c r="B154" s="1">
        <v>360</v>
      </c>
      <c r="C154" s="1">
        <v>360</v>
      </c>
      <c r="D154" s="1">
        <v>360</v>
      </c>
      <c r="E154" s="1">
        <v>350</v>
      </c>
      <c r="F154" s="1">
        <v>350</v>
      </c>
      <c r="G154" s="1">
        <v>350</v>
      </c>
      <c r="H154" s="1">
        <v>350</v>
      </c>
      <c r="I154" s="1">
        <v>360</v>
      </c>
      <c r="J154" s="1">
        <v>360</v>
      </c>
      <c r="K154" s="1">
        <v>470</v>
      </c>
      <c r="L154" s="1">
        <v>500</v>
      </c>
      <c r="M154" s="1">
        <v>550</v>
      </c>
      <c r="N154" s="1">
        <v>550</v>
      </c>
      <c r="O154" s="1">
        <v>465</v>
      </c>
      <c r="P154" s="1">
        <v>445</v>
      </c>
      <c r="Q154" s="1">
        <v>445</v>
      </c>
      <c r="R154" s="1">
        <v>445</v>
      </c>
      <c r="S154" s="1">
        <v>445</v>
      </c>
      <c r="T154" s="1">
        <v>450</v>
      </c>
      <c r="U154" s="1">
        <v>450</v>
      </c>
      <c r="V154" s="1">
        <v>450</v>
      </c>
      <c r="W154" s="1">
        <v>450</v>
      </c>
      <c r="X154" s="1">
        <v>435</v>
      </c>
      <c r="Y154" s="1">
        <v>435</v>
      </c>
      <c r="Z154" s="1" t="s">
        <v>86</v>
      </c>
      <c r="AA154" s="1">
        <v>423.33</v>
      </c>
      <c r="AB154" s="1">
        <v>423.33</v>
      </c>
      <c r="AC154" s="1">
        <v>423.33</v>
      </c>
      <c r="AD154" s="1">
        <v>420</v>
      </c>
      <c r="AE154" s="1">
        <v>420</v>
      </c>
      <c r="AF154" s="1">
        <v>421.25</v>
      </c>
      <c r="AG154" s="1">
        <v>406.25</v>
      </c>
      <c r="AH154" s="1">
        <v>412.34</v>
      </c>
      <c r="AI154" s="1">
        <v>389.8</v>
      </c>
      <c r="AJ154" s="1">
        <v>389.76</v>
      </c>
      <c r="AK154" s="1">
        <v>390</v>
      </c>
    </row>
    <row r="155" spans="1:37" ht="14.25" hidden="1">
      <c r="A155" s="1" t="s">
        <v>43</v>
      </c>
      <c r="B155" s="1">
        <v>339</v>
      </c>
      <c r="C155" s="1">
        <v>339</v>
      </c>
      <c r="D155" s="1">
        <v>334</v>
      </c>
      <c r="E155" s="1">
        <v>334</v>
      </c>
      <c r="F155" s="1">
        <v>334</v>
      </c>
      <c r="G155" s="1">
        <v>330</v>
      </c>
      <c r="H155" s="1">
        <v>372</v>
      </c>
      <c r="I155" s="1">
        <v>430</v>
      </c>
      <c r="J155" s="1">
        <v>432</v>
      </c>
      <c r="K155" s="1">
        <v>570</v>
      </c>
      <c r="L155" s="1">
        <v>655</v>
      </c>
      <c r="M155" s="1">
        <v>595</v>
      </c>
      <c r="N155" s="1">
        <v>515</v>
      </c>
      <c r="O155" s="1">
        <v>495</v>
      </c>
      <c r="P155" s="1">
        <v>515</v>
      </c>
      <c r="Q155" s="1">
        <v>525</v>
      </c>
      <c r="R155" s="1">
        <v>510</v>
      </c>
      <c r="S155" s="1">
        <v>490</v>
      </c>
      <c r="T155" s="1">
        <v>495</v>
      </c>
      <c r="U155" s="1">
        <v>450</v>
      </c>
      <c r="V155" s="1">
        <v>490</v>
      </c>
      <c r="W155" s="1">
        <v>450</v>
      </c>
      <c r="X155" s="1">
        <v>460</v>
      </c>
      <c r="Y155" s="1">
        <v>450</v>
      </c>
      <c r="Z155" s="1" t="s">
        <v>87</v>
      </c>
      <c r="AA155" s="1">
        <v>425</v>
      </c>
      <c r="AB155" s="1">
        <v>390</v>
      </c>
      <c r="AC155" s="1">
        <v>390</v>
      </c>
      <c r="AD155" s="1">
        <v>370</v>
      </c>
      <c r="AE155" s="1">
        <v>345</v>
      </c>
      <c r="AF155" s="1">
        <v>310</v>
      </c>
      <c r="AG155" s="1">
        <v>330</v>
      </c>
      <c r="AH155" s="1">
        <v>360</v>
      </c>
      <c r="AI155" s="1">
        <v>380</v>
      </c>
      <c r="AJ155" s="1">
        <v>380</v>
      </c>
      <c r="AK155" s="1">
        <v>370</v>
      </c>
    </row>
    <row r="156" spans="1:37" ht="14.25" hidden="1">
      <c r="A156" s="1" t="s">
        <v>45</v>
      </c>
      <c r="B156" s="1">
        <v>300</v>
      </c>
      <c r="C156" s="1">
        <v>300</v>
      </c>
      <c r="D156" s="1">
        <v>300</v>
      </c>
      <c r="E156" s="1">
        <v>300</v>
      </c>
      <c r="F156" s="1">
        <v>290</v>
      </c>
      <c r="G156" s="1">
        <v>290</v>
      </c>
      <c r="H156" s="1">
        <v>355</v>
      </c>
      <c r="I156" s="1">
        <v>450</v>
      </c>
      <c r="J156" s="1">
        <v>450</v>
      </c>
      <c r="K156" s="1">
        <v>450</v>
      </c>
      <c r="L156" s="1">
        <v>645</v>
      </c>
      <c r="M156" s="1">
        <v>550</v>
      </c>
      <c r="N156" s="1">
        <v>550</v>
      </c>
      <c r="O156" s="1">
        <v>550</v>
      </c>
      <c r="P156" s="1">
        <v>365</v>
      </c>
      <c r="Q156" s="1">
        <v>520</v>
      </c>
      <c r="R156" s="1">
        <v>520</v>
      </c>
      <c r="S156" s="1">
        <v>520</v>
      </c>
      <c r="T156" s="1">
        <v>500</v>
      </c>
      <c r="U156" s="1">
        <v>445</v>
      </c>
      <c r="V156" s="1">
        <v>445</v>
      </c>
      <c r="W156" s="1">
        <v>445</v>
      </c>
      <c r="X156" s="1">
        <v>435</v>
      </c>
      <c r="Y156" s="1">
        <v>445</v>
      </c>
      <c r="Z156" s="1">
        <v>445</v>
      </c>
      <c r="AA156" s="1">
        <v>445</v>
      </c>
      <c r="AB156" s="1">
        <v>385</v>
      </c>
      <c r="AC156" s="1">
        <v>385</v>
      </c>
      <c r="AD156" s="1">
        <v>395</v>
      </c>
      <c r="AE156" s="1">
        <v>395</v>
      </c>
      <c r="AF156" s="1">
        <v>395</v>
      </c>
      <c r="AG156" s="1">
        <v>395</v>
      </c>
      <c r="AH156" s="1">
        <v>385</v>
      </c>
      <c r="AI156" s="1">
        <v>355</v>
      </c>
      <c r="AJ156" s="1">
        <v>355</v>
      </c>
      <c r="AK156" s="1">
        <v>355</v>
      </c>
    </row>
    <row r="157" spans="1:37" ht="14.25" hidden="1">
      <c r="A157" s="1" t="s">
        <v>46</v>
      </c>
      <c r="B157" s="1">
        <v>330</v>
      </c>
      <c r="C157" s="1">
        <v>300</v>
      </c>
      <c r="D157" s="1">
        <v>300</v>
      </c>
      <c r="E157" s="1">
        <v>345</v>
      </c>
      <c r="F157" s="1">
        <v>360</v>
      </c>
      <c r="G157" s="1">
        <v>360</v>
      </c>
      <c r="H157" s="1">
        <v>350</v>
      </c>
      <c r="I157" s="1">
        <v>420</v>
      </c>
      <c r="J157" s="1">
        <v>460</v>
      </c>
      <c r="K157" s="1">
        <v>460</v>
      </c>
      <c r="L157" s="1">
        <v>630</v>
      </c>
      <c r="M157" s="1">
        <v>630</v>
      </c>
      <c r="N157" s="1">
        <v>530</v>
      </c>
      <c r="O157" s="1">
        <v>535</v>
      </c>
      <c r="P157" s="1">
        <v>545</v>
      </c>
      <c r="Q157" s="1">
        <v>580</v>
      </c>
      <c r="R157" s="1">
        <v>580</v>
      </c>
      <c r="S157" s="1">
        <v>580</v>
      </c>
      <c r="T157" s="1">
        <v>560</v>
      </c>
      <c r="U157" s="1">
        <v>560</v>
      </c>
      <c r="V157" s="1">
        <v>520</v>
      </c>
      <c r="W157" s="1">
        <v>550</v>
      </c>
      <c r="X157" s="1">
        <v>530</v>
      </c>
      <c r="Y157" s="1">
        <v>530</v>
      </c>
      <c r="Z157" s="1">
        <v>530</v>
      </c>
      <c r="AA157" s="1">
        <v>530</v>
      </c>
      <c r="AB157" s="1">
        <v>490</v>
      </c>
      <c r="AC157" s="1">
        <v>400</v>
      </c>
      <c r="AD157" s="1">
        <v>410</v>
      </c>
      <c r="AE157" s="1">
        <v>410</v>
      </c>
      <c r="AF157" s="1">
        <v>350</v>
      </c>
      <c r="AG157" s="1">
        <v>350</v>
      </c>
      <c r="AH157" s="1">
        <v>350</v>
      </c>
      <c r="AI157" s="1">
        <v>380</v>
      </c>
      <c r="AJ157" s="1">
        <v>380</v>
      </c>
      <c r="AK157" s="1">
        <v>380</v>
      </c>
    </row>
    <row r="158" spans="1:37" ht="14.25" hidden="1">
      <c r="A158" s="1" t="s">
        <v>48</v>
      </c>
      <c r="B158" s="1">
        <v>315</v>
      </c>
      <c r="C158" s="1">
        <v>300</v>
      </c>
      <c r="D158" s="1">
        <v>305</v>
      </c>
      <c r="E158" s="1">
        <v>305</v>
      </c>
      <c r="F158" s="1">
        <v>300</v>
      </c>
      <c r="G158" s="1">
        <v>300</v>
      </c>
      <c r="H158" s="1">
        <v>300</v>
      </c>
      <c r="I158" s="1">
        <v>325</v>
      </c>
      <c r="J158" s="1">
        <v>320</v>
      </c>
      <c r="K158" s="1">
        <v>465</v>
      </c>
      <c r="L158" s="1">
        <v>590</v>
      </c>
      <c r="M158" s="1">
        <v>480</v>
      </c>
      <c r="N158" s="1">
        <v>500</v>
      </c>
      <c r="O158" s="1">
        <v>470</v>
      </c>
      <c r="P158" s="1">
        <v>470</v>
      </c>
      <c r="Q158" s="1">
        <v>460</v>
      </c>
      <c r="R158" s="1">
        <v>460</v>
      </c>
      <c r="S158" s="1">
        <v>470</v>
      </c>
      <c r="T158" s="1">
        <v>470</v>
      </c>
      <c r="U158" s="1">
        <v>460</v>
      </c>
      <c r="V158" s="1">
        <v>460</v>
      </c>
      <c r="W158" s="1">
        <v>470</v>
      </c>
      <c r="X158" s="1">
        <v>450</v>
      </c>
      <c r="Y158" s="1">
        <v>440</v>
      </c>
      <c r="Z158" s="1" t="s">
        <v>87</v>
      </c>
      <c r="AA158" s="1">
        <v>445</v>
      </c>
      <c r="AB158" s="1">
        <v>430</v>
      </c>
      <c r="AC158" s="1">
        <v>435</v>
      </c>
      <c r="AD158" s="1">
        <v>435</v>
      </c>
      <c r="AE158" s="1">
        <v>430</v>
      </c>
      <c r="AF158" s="1">
        <v>420</v>
      </c>
      <c r="AG158" s="1">
        <v>390</v>
      </c>
      <c r="AH158" s="1">
        <v>385</v>
      </c>
      <c r="AI158" s="1">
        <v>360</v>
      </c>
      <c r="AJ158" s="1">
        <v>360</v>
      </c>
      <c r="AK158" s="1">
        <v>340</v>
      </c>
    </row>
    <row r="159" spans="1:37" ht="14.25" hidden="1">
      <c r="A159" s="1" t="s">
        <v>50</v>
      </c>
      <c r="B159" s="1">
        <v>340</v>
      </c>
      <c r="C159" s="1">
        <v>340</v>
      </c>
      <c r="D159" s="1">
        <v>340</v>
      </c>
      <c r="E159" s="1">
        <v>300</v>
      </c>
      <c r="F159" s="1">
        <v>310</v>
      </c>
      <c r="G159" s="1">
        <v>310</v>
      </c>
      <c r="H159" s="1">
        <v>340</v>
      </c>
      <c r="I159" s="1">
        <v>390</v>
      </c>
      <c r="J159" s="1">
        <v>430</v>
      </c>
      <c r="K159" s="1">
        <v>430</v>
      </c>
      <c r="L159" s="1">
        <v>580</v>
      </c>
      <c r="M159" s="1">
        <v>490</v>
      </c>
      <c r="N159" s="1">
        <v>490</v>
      </c>
      <c r="O159" s="1">
        <v>490</v>
      </c>
      <c r="P159" s="1">
        <v>470</v>
      </c>
      <c r="Q159" s="1">
        <v>470</v>
      </c>
      <c r="R159" s="1">
        <v>470</v>
      </c>
      <c r="S159" s="1">
        <v>480</v>
      </c>
      <c r="T159" s="1">
        <v>480</v>
      </c>
      <c r="U159" s="1">
        <v>480</v>
      </c>
      <c r="V159" s="1">
        <v>480</v>
      </c>
      <c r="W159" s="1">
        <v>450</v>
      </c>
      <c r="X159" s="1">
        <v>450</v>
      </c>
      <c r="Y159" s="1">
        <v>450</v>
      </c>
      <c r="Z159" s="1">
        <v>450</v>
      </c>
      <c r="AA159" s="1">
        <v>450</v>
      </c>
      <c r="AB159" s="1">
        <v>450</v>
      </c>
      <c r="AC159" s="1">
        <v>450</v>
      </c>
      <c r="AD159" s="1">
        <v>420</v>
      </c>
      <c r="AE159" s="1">
        <v>380</v>
      </c>
      <c r="AF159" s="1">
        <v>320</v>
      </c>
      <c r="AG159" s="1">
        <v>320</v>
      </c>
      <c r="AH159" s="1">
        <v>365</v>
      </c>
      <c r="AI159" s="1">
        <v>345</v>
      </c>
      <c r="AJ159" s="1">
        <v>345</v>
      </c>
      <c r="AK159" s="1">
        <v>345</v>
      </c>
    </row>
    <row r="160" spans="1:37" ht="14.25" hidden="1">
      <c r="A160" s="1" t="s">
        <v>52</v>
      </c>
      <c r="B160" s="1">
        <v>342</v>
      </c>
      <c r="C160" s="1">
        <v>342</v>
      </c>
      <c r="D160" s="1">
        <v>342</v>
      </c>
      <c r="E160" s="1">
        <v>342</v>
      </c>
      <c r="F160" s="1">
        <v>363</v>
      </c>
      <c r="G160" s="1">
        <v>363</v>
      </c>
      <c r="H160" s="1">
        <v>363</v>
      </c>
      <c r="I160" s="1">
        <v>363</v>
      </c>
      <c r="J160" s="1">
        <v>473.7</v>
      </c>
      <c r="K160" s="1">
        <v>558</v>
      </c>
      <c r="L160" s="1">
        <v>558</v>
      </c>
      <c r="M160" s="1">
        <v>558</v>
      </c>
      <c r="N160" s="1">
        <v>558</v>
      </c>
      <c r="O160" s="1">
        <v>558</v>
      </c>
      <c r="P160" s="1">
        <v>558</v>
      </c>
      <c r="Q160" s="1">
        <v>558</v>
      </c>
      <c r="R160" s="1">
        <v>525</v>
      </c>
      <c r="S160" s="1">
        <v>567</v>
      </c>
      <c r="T160" s="1">
        <v>567</v>
      </c>
      <c r="U160" s="1">
        <v>567</v>
      </c>
      <c r="V160" s="1">
        <v>567</v>
      </c>
      <c r="W160" s="1">
        <v>543</v>
      </c>
      <c r="X160" s="1">
        <v>540</v>
      </c>
      <c r="Y160" s="1">
        <v>540</v>
      </c>
      <c r="Z160" s="1" t="s">
        <v>88</v>
      </c>
      <c r="AA160" s="1">
        <v>530</v>
      </c>
      <c r="AB160" s="1">
        <v>530</v>
      </c>
      <c r="AC160" s="1">
        <v>530</v>
      </c>
      <c r="AD160" s="1">
        <v>530</v>
      </c>
      <c r="AE160" s="1">
        <v>530</v>
      </c>
      <c r="AF160" s="1">
        <v>390</v>
      </c>
      <c r="AG160" s="1">
        <v>390</v>
      </c>
      <c r="AH160" s="1">
        <v>390</v>
      </c>
      <c r="AI160" s="1">
        <v>410</v>
      </c>
      <c r="AJ160" s="1">
        <v>410</v>
      </c>
      <c r="AK160" s="1">
        <v>380</v>
      </c>
    </row>
    <row r="161" spans="1:37" ht="14.25" hidden="1">
      <c r="A161" s="1" t="s">
        <v>54</v>
      </c>
      <c r="B161" s="1">
        <v>290</v>
      </c>
      <c r="C161" s="1">
        <v>295</v>
      </c>
      <c r="D161" s="1">
        <v>295</v>
      </c>
      <c r="E161" s="1">
        <v>295</v>
      </c>
      <c r="F161" s="1">
        <v>305</v>
      </c>
      <c r="G161" s="1">
        <v>315</v>
      </c>
      <c r="H161" s="1">
        <v>310</v>
      </c>
      <c r="I161" s="1">
        <v>400</v>
      </c>
      <c r="J161" s="1">
        <v>425</v>
      </c>
      <c r="K161" s="1">
        <v>425</v>
      </c>
      <c r="L161" s="1">
        <v>590</v>
      </c>
      <c r="M161" s="1">
        <v>590</v>
      </c>
      <c r="N161" s="1">
        <v>600</v>
      </c>
      <c r="O161" s="1">
        <v>520</v>
      </c>
      <c r="P161" s="1">
        <v>530</v>
      </c>
      <c r="Q161" s="1">
        <v>530</v>
      </c>
      <c r="R161" s="1">
        <v>530</v>
      </c>
      <c r="S161" s="1">
        <v>530</v>
      </c>
      <c r="T161" s="1">
        <v>530</v>
      </c>
      <c r="U161" s="1">
        <v>480</v>
      </c>
      <c r="V161" s="1">
        <v>480</v>
      </c>
      <c r="W161" s="1">
        <v>500</v>
      </c>
      <c r="X161" s="1">
        <v>490</v>
      </c>
      <c r="Y161" s="1">
        <v>490</v>
      </c>
      <c r="Z161" s="1" t="s">
        <v>89</v>
      </c>
      <c r="AA161" s="1">
        <v>460</v>
      </c>
      <c r="AB161" s="1">
        <v>420</v>
      </c>
      <c r="AC161" s="1">
        <v>420</v>
      </c>
      <c r="AD161" s="1">
        <v>405</v>
      </c>
      <c r="AE161" s="1">
        <v>385</v>
      </c>
      <c r="AF161" s="1">
        <v>355</v>
      </c>
      <c r="AG161" s="1">
        <v>355</v>
      </c>
      <c r="AH161" s="1">
        <v>395</v>
      </c>
      <c r="AI161" s="1">
        <v>365</v>
      </c>
      <c r="AJ161" s="1">
        <v>365</v>
      </c>
      <c r="AK161" s="1">
        <v>375</v>
      </c>
    </row>
    <row r="162" spans="1:37" ht="14.25" hidden="1">
      <c r="A162" s="1" t="s">
        <v>56</v>
      </c>
      <c r="B162" s="1">
        <v>280</v>
      </c>
      <c r="C162" s="1">
        <v>280</v>
      </c>
      <c r="D162" s="1">
        <v>280</v>
      </c>
      <c r="E162" s="1">
        <v>280</v>
      </c>
      <c r="F162" s="1">
        <v>280</v>
      </c>
      <c r="G162" s="1">
        <v>270</v>
      </c>
      <c r="H162" s="1">
        <v>270</v>
      </c>
      <c r="I162" s="1">
        <v>270</v>
      </c>
      <c r="J162" s="1">
        <v>370</v>
      </c>
      <c r="K162" s="1">
        <v>470</v>
      </c>
      <c r="L162" s="1">
        <v>470</v>
      </c>
      <c r="M162" s="1">
        <v>470</v>
      </c>
      <c r="N162" s="1">
        <v>470</v>
      </c>
      <c r="O162" s="1">
        <v>470</v>
      </c>
      <c r="P162" s="1">
        <v>470</v>
      </c>
      <c r="Q162" s="1">
        <v>470</v>
      </c>
      <c r="R162" s="1">
        <v>470</v>
      </c>
      <c r="S162" s="1">
        <v>470</v>
      </c>
      <c r="T162" s="1">
        <v>470</v>
      </c>
      <c r="U162" s="1">
        <v>435</v>
      </c>
      <c r="V162" s="1">
        <v>435</v>
      </c>
      <c r="W162" s="1">
        <v>435</v>
      </c>
      <c r="X162" s="1">
        <v>435</v>
      </c>
      <c r="Y162" s="1">
        <v>435</v>
      </c>
      <c r="Z162" s="1">
        <v>435</v>
      </c>
      <c r="AA162" s="1">
        <v>435</v>
      </c>
      <c r="AB162" s="1">
        <v>415</v>
      </c>
      <c r="AC162" s="1">
        <v>415</v>
      </c>
      <c r="AD162" s="1">
        <v>415</v>
      </c>
      <c r="AE162" s="1">
        <v>415</v>
      </c>
      <c r="AF162" s="1">
        <v>360</v>
      </c>
      <c r="AG162" s="1">
        <v>360</v>
      </c>
      <c r="AH162" s="1">
        <v>360</v>
      </c>
      <c r="AI162" s="1">
        <v>350</v>
      </c>
      <c r="AJ162" s="1">
        <v>350</v>
      </c>
      <c r="AK162" s="1">
        <v>350</v>
      </c>
    </row>
    <row r="163" spans="1:37" ht="14.25" hidden="1">
      <c r="A163" s="1" t="s">
        <v>57</v>
      </c>
      <c r="B163" s="1">
        <v>270</v>
      </c>
      <c r="C163" s="1">
        <v>270</v>
      </c>
      <c r="D163" s="1">
        <v>280</v>
      </c>
      <c r="E163" s="1">
        <v>286</v>
      </c>
      <c r="F163" s="1">
        <v>316</v>
      </c>
      <c r="G163" s="1">
        <v>316</v>
      </c>
      <c r="H163" s="1">
        <v>291</v>
      </c>
      <c r="I163" s="1">
        <v>357</v>
      </c>
      <c r="J163" s="1">
        <v>418</v>
      </c>
      <c r="K163" s="1">
        <v>449</v>
      </c>
      <c r="L163" s="1">
        <v>581</v>
      </c>
      <c r="M163" s="1">
        <v>581</v>
      </c>
      <c r="N163" s="1">
        <v>466</v>
      </c>
      <c r="O163" s="1">
        <v>471</v>
      </c>
      <c r="P163" s="1">
        <v>479</v>
      </c>
      <c r="Q163" s="1">
        <v>522</v>
      </c>
      <c r="R163" s="1">
        <v>504</v>
      </c>
      <c r="S163" s="1">
        <v>504</v>
      </c>
      <c r="T163" s="1">
        <v>504</v>
      </c>
      <c r="U163" s="1">
        <v>482</v>
      </c>
      <c r="V163" s="1">
        <v>463</v>
      </c>
      <c r="W163" s="1">
        <v>463</v>
      </c>
      <c r="X163" s="1">
        <v>453</v>
      </c>
      <c r="Y163" s="1">
        <v>448</v>
      </c>
      <c r="Z163" s="1">
        <v>440</v>
      </c>
      <c r="AA163" s="1">
        <v>429</v>
      </c>
      <c r="AB163" s="1">
        <v>407</v>
      </c>
      <c r="AC163" s="1">
        <v>369</v>
      </c>
      <c r="AD163" s="1">
        <v>356</v>
      </c>
      <c r="AE163" s="1">
        <v>344</v>
      </c>
      <c r="AF163" s="1">
        <v>308</v>
      </c>
      <c r="AG163" s="1">
        <v>285</v>
      </c>
      <c r="AH163" s="1">
        <v>336</v>
      </c>
      <c r="AI163" s="1">
        <v>346</v>
      </c>
      <c r="AJ163" s="1">
        <v>346</v>
      </c>
      <c r="AK163" s="1">
        <v>328</v>
      </c>
    </row>
    <row r="164" spans="1:37" ht="14.25" hidden="1">
      <c r="A164" s="1" t="s">
        <v>58</v>
      </c>
      <c r="B164" s="1">
        <v>330</v>
      </c>
      <c r="C164" s="1">
        <v>330</v>
      </c>
      <c r="D164" s="1">
        <v>330</v>
      </c>
      <c r="E164" s="1">
        <v>330</v>
      </c>
      <c r="F164" s="1">
        <v>330</v>
      </c>
      <c r="G164" s="1">
        <v>331</v>
      </c>
      <c r="H164" s="1">
        <v>340</v>
      </c>
      <c r="I164" s="1">
        <v>340</v>
      </c>
      <c r="J164" s="1">
        <v>365</v>
      </c>
      <c r="K164" s="1">
        <v>480</v>
      </c>
      <c r="L164" s="1">
        <v>480</v>
      </c>
      <c r="M164" s="1">
        <v>480</v>
      </c>
      <c r="N164" s="1">
        <v>480</v>
      </c>
      <c r="O164" s="1">
        <v>480</v>
      </c>
      <c r="P164" s="1">
        <v>480</v>
      </c>
      <c r="Q164" s="1">
        <v>480</v>
      </c>
      <c r="R164" s="1">
        <v>480</v>
      </c>
      <c r="S164" s="1">
        <v>460</v>
      </c>
      <c r="T164" s="1">
        <v>460</v>
      </c>
      <c r="U164" s="1">
        <v>460</v>
      </c>
      <c r="V164" s="1">
        <v>460</v>
      </c>
      <c r="W164" s="1">
        <v>450</v>
      </c>
      <c r="X164" s="1">
        <v>430</v>
      </c>
      <c r="Y164" s="1">
        <v>430</v>
      </c>
      <c r="Z164" s="1">
        <v>430</v>
      </c>
      <c r="AA164" s="1">
        <v>430</v>
      </c>
      <c r="AB164" s="1">
        <v>431</v>
      </c>
      <c r="AC164" s="1">
        <v>432</v>
      </c>
      <c r="AD164" s="1">
        <v>380</v>
      </c>
      <c r="AE164" s="1">
        <v>380</v>
      </c>
      <c r="AF164" s="1">
        <v>350</v>
      </c>
      <c r="AG164" s="1">
        <v>330</v>
      </c>
      <c r="AH164" s="1">
        <v>360</v>
      </c>
      <c r="AI164" s="1">
        <v>350</v>
      </c>
      <c r="AJ164" s="1">
        <v>350</v>
      </c>
      <c r="AK164" s="1">
        <v>350</v>
      </c>
    </row>
    <row r="165" spans="1:37" ht="14.25">
      <c r="A165" s="1" t="s">
        <v>59</v>
      </c>
      <c r="B165" s="1">
        <v>319.7460000000001</v>
      </c>
      <c r="C165" s="1">
        <v>318.1460000000001</v>
      </c>
      <c r="D165" s="1">
        <v>317.846</v>
      </c>
      <c r="E165" s="1">
        <v>319.923</v>
      </c>
      <c r="F165" s="1">
        <v>319.616</v>
      </c>
      <c r="G165" s="1">
        <v>316.922</v>
      </c>
      <c r="H165" s="1">
        <v>349.291</v>
      </c>
      <c r="I165" s="1">
        <v>411.06199999999995</v>
      </c>
      <c r="J165" s="1">
        <v>430.166</v>
      </c>
      <c r="K165" s="1">
        <v>480.2240000000001</v>
      </c>
      <c r="L165" s="1">
        <v>615.41</v>
      </c>
      <c r="M165" s="1">
        <v>569.3</v>
      </c>
      <c r="N165" s="1">
        <v>543.718</v>
      </c>
      <c r="O165" s="1">
        <v>534.968</v>
      </c>
      <c r="P165" s="1">
        <v>469.35799999999995</v>
      </c>
      <c r="Q165" s="1">
        <v>523.242</v>
      </c>
      <c r="R165" s="1">
        <v>516.95</v>
      </c>
      <c r="S165" s="1">
        <v>512.7520000000001</v>
      </c>
      <c r="T165" s="1">
        <v>505.63</v>
      </c>
      <c r="U165" s="1">
        <v>466.026</v>
      </c>
      <c r="V165" s="1">
        <v>470.178</v>
      </c>
      <c r="W165" s="1">
        <v>466.54</v>
      </c>
      <c r="X165" s="1">
        <v>467.37</v>
      </c>
      <c r="Y165" s="1">
        <v>468.92</v>
      </c>
      <c r="Z165" s="1">
        <v>461.22</v>
      </c>
      <c r="AA165" s="1">
        <v>455.13989999999995</v>
      </c>
      <c r="AB165" s="1">
        <v>421.8799</v>
      </c>
      <c r="AC165" s="1">
        <v>413.0499</v>
      </c>
      <c r="AD165" s="1">
        <v>411.84</v>
      </c>
      <c r="AE165" s="1">
        <v>402.914</v>
      </c>
      <c r="AF165" s="1">
        <v>381.1797</v>
      </c>
      <c r="AG165" s="1">
        <v>382.0397</v>
      </c>
      <c r="AH165" s="1">
        <v>392.9822000000001</v>
      </c>
      <c r="AI165" s="1">
        <v>373.65399999999994</v>
      </c>
      <c r="AJ165" s="1">
        <v>367.6828</v>
      </c>
      <c r="AK165" s="1">
        <v>368.3</v>
      </c>
    </row>
    <row r="166" spans="1:37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3" spans="1:37" ht="18.75" customHeight="1">
      <c r="A183" s="2" t="s">
        <v>111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4.25">
      <c r="A184" s="1"/>
      <c r="B184" s="1" t="s">
        <v>0</v>
      </c>
      <c r="C184" s="1" t="s">
        <v>10</v>
      </c>
      <c r="D184" s="1" t="s">
        <v>11</v>
      </c>
      <c r="E184" s="1" t="s">
        <v>12</v>
      </c>
      <c r="F184" s="1" t="s">
        <v>13</v>
      </c>
      <c r="G184" s="1" t="s">
        <v>14</v>
      </c>
      <c r="H184" s="1" t="s">
        <v>15</v>
      </c>
      <c r="I184" s="1" t="s">
        <v>16</v>
      </c>
      <c r="J184" s="1" t="s">
        <v>17</v>
      </c>
      <c r="K184" s="1" t="s">
        <v>18</v>
      </c>
      <c r="L184" s="1" t="s">
        <v>19</v>
      </c>
      <c r="M184" s="1" t="s">
        <v>20</v>
      </c>
      <c r="N184" s="1" t="s">
        <v>1</v>
      </c>
      <c r="O184" s="1" t="s">
        <v>2</v>
      </c>
      <c r="P184" s="1" t="s">
        <v>21</v>
      </c>
      <c r="Q184" s="1" t="s">
        <v>22</v>
      </c>
      <c r="R184" s="1" t="s">
        <v>23</v>
      </c>
      <c r="S184" s="1" t="s">
        <v>24</v>
      </c>
      <c r="T184" s="1" t="s">
        <v>25</v>
      </c>
      <c r="U184" s="1" t="s">
        <v>26</v>
      </c>
      <c r="V184" s="1" t="s">
        <v>27</v>
      </c>
      <c r="W184" s="1" t="s">
        <v>28</v>
      </c>
      <c r="X184" s="1" t="s">
        <v>29</v>
      </c>
      <c r="Y184" s="1" t="s">
        <v>30</v>
      </c>
      <c r="Z184" s="1" t="s">
        <v>3</v>
      </c>
      <c r="AA184" s="1" t="s">
        <v>4</v>
      </c>
      <c r="AB184" s="1" t="s">
        <v>5</v>
      </c>
      <c r="AC184" s="1" t="s">
        <v>6</v>
      </c>
      <c r="AD184" s="1" t="s">
        <v>7</v>
      </c>
      <c r="AE184" s="1" t="s">
        <v>31</v>
      </c>
      <c r="AF184" s="1" t="s">
        <v>32</v>
      </c>
      <c r="AG184" s="1" t="s">
        <v>33</v>
      </c>
      <c r="AH184" s="1" t="s">
        <v>34</v>
      </c>
      <c r="AI184" s="1" t="s">
        <v>35</v>
      </c>
      <c r="AJ184" s="1" t="s">
        <v>8</v>
      </c>
      <c r="AK184" s="1" t="s">
        <v>36</v>
      </c>
    </row>
    <row r="185" spans="1:37" ht="14.25" hidden="1">
      <c r="A185" s="1" t="s">
        <v>37</v>
      </c>
      <c r="B185" s="1">
        <v>286</v>
      </c>
      <c r="C185" s="1">
        <v>286</v>
      </c>
      <c r="D185" s="1">
        <v>289</v>
      </c>
      <c r="E185" s="1">
        <v>292</v>
      </c>
      <c r="F185" s="1">
        <v>305</v>
      </c>
      <c r="G185" s="1">
        <v>305</v>
      </c>
      <c r="H185" s="1">
        <v>310</v>
      </c>
      <c r="I185" s="1">
        <v>325</v>
      </c>
      <c r="J185" s="1">
        <v>325</v>
      </c>
      <c r="K185" s="1">
        <v>335</v>
      </c>
      <c r="L185" s="1">
        <v>433</v>
      </c>
      <c r="M185" s="1">
        <v>425</v>
      </c>
      <c r="N185" s="1">
        <v>425</v>
      </c>
      <c r="O185" s="1">
        <v>425</v>
      </c>
      <c r="P185" s="1">
        <v>415</v>
      </c>
      <c r="Q185" s="1">
        <v>411</v>
      </c>
      <c r="R185" s="1">
        <v>426</v>
      </c>
      <c r="S185" s="1">
        <v>426</v>
      </c>
      <c r="T185" s="1">
        <v>426</v>
      </c>
      <c r="U185" s="1">
        <v>406</v>
      </c>
      <c r="V185" s="1">
        <v>406</v>
      </c>
      <c r="W185" s="1">
        <v>406</v>
      </c>
      <c r="X185" s="1">
        <v>417</v>
      </c>
      <c r="Y185" s="1">
        <v>417</v>
      </c>
      <c r="Z185" s="1" t="s">
        <v>90</v>
      </c>
      <c r="AA185" s="1">
        <v>414</v>
      </c>
      <c r="AB185" s="1">
        <v>414</v>
      </c>
      <c r="AC185" s="1">
        <v>414</v>
      </c>
      <c r="AD185" s="1">
        <v>414</v>
      </c>
      <c r="AE185" s="1">
        <v>414</v>
      </c>
      <c r="AF185" s="1">
        <v>412</v>
      </c>
      <c r="AG185" s="1">
        <v>412</v>
      </c>
      <c r="AH185" s="1">
        <v>412</v>
      </c>
      <c r="AI185" s="1">
        <v>383</v>
      </c>
      <c r="AJ185" s="1">
        <v>395</v>
      </c>
      <c r="AK185" s="1">
        <v>399</v>
      </c>
    </row>
    <row r="186" spans="1:37" ht="14.25" hidden="1">
      <c r="A186" s="1" t="s">
        <v>39</v>
      </c>
      <c r="B186" s="1">
        <v>360</v>
      </c>
      <c r="C186" s="1">
        <v>360</v>
      </c>
      <c r="D186" s="1">
        <v>360</v>
      </c>
      <c r="E186" s="1">
        <v>365</v>
      </c>
      <c r="F186" s="1">
        <v>360</v>
      </c>
      <c r="G186" s="1">
        <v>360</v>
      </c>
      <c r="H186" s="1">
        <v>370</v>
      </c>
      <c r="I186" s="1">
        <v>400</v>
      </c>
      <c r="J186" s="1">
        <v>380</v>
      </c>
      <c r="K186" s="1">
        <v>425</v>
      </c>
      <c r="L186" s="1">
        <v>455</v>
      </c>
      <c r="M186" s="1">
        <v>460</v>
      </c>
      <c r="N186" s="1">
        <v>420</v>
      </c>
      <c r="O186" s="1">
        <v>420</v>
      </c>
      <c r="P186" s="1">
        <v>425</v>
      </c>
      <c r="Q186" s="1">
        <v>445</v>
      </c>
      <c r="R186" s="1">
        <v>435</v>
      </c>
      <c r="S186" s="1">
        <v>435</v>
      </c>
      <c r="T186" s="1">
        <v>420</v>
      </c>
      <c r="U186" s="1">
        <v>415</v>
      </c>
      <c r="V186" s="1">
        <v>420</v>
      </c>
      <c r="W186" s="1">
        <v>420</v>
      </c>
      <c r="X186" s="1">
        <v>430</v>
      </c>
      <c r="Y186" s="1">
        <v>430</v>
      </c>
      <c r="Z186" s="1" t="s">
        <v>91</v>
      </c>
      <c r="AA186" s="1">
        <v>415</v>
      </c>
      <c r="AB186" s="1">
        <v>410</v>
      </c>
      <c r="AC186" s="1">
        <v>405</v>
      </c>
      <c r="AD186" s="1">
        <v>405</v>
      </c>
      <c r="AE186" s="1">
        <v>400</v>
      </c>
      <c r="AF186" s="1">
        <v>395</v>
      </c>
      <c r="AG186" s="1">
        <v>395</v>
      </c>
      <c r="AH186" s="1">
        <v>405</v>
      </c>
      <c r="AI186" s="1">
        <v>415</v>
      </c>
      <c r="AJ186" s="1">
        <v>415</v>
      </c>
      <c r="AK186" s="1">
        <v>410</v>
      </c>
    </row>
    <row r="187" spans="1:37" ht="14.25" hidden="1">
      <c r="A187" s="1" t="s">
        <v>41</v>
      </c>
      <c r="B187" s="1">
        <v>295</v>
      </c>
      <c r="C187" s="1">
        <v>295</v>
      </c>
      <c r="D187" s="1">
        <v>295</v>
      </c>
      <c r="E187" s="1">
        <v>295</v>
      </c>
      <c r="F187" s="1">
        <v>295</v>
      </c>
      <c r="G187" s="1">
        <v>295</v>
      </c>
      <c r="H187" s="1">
        <v>295</v>
      </c>
      <c r="I187" s="1">
        <v>295</v>
      </c>
      <c r="J187" s="1">
        <v>295</v>
      </c>
      <c r="K187" s="1">
        <v>380</v>
      </c>
      <c r="L187" s="1">
        <v>400</v>
      </c>
      <c r="M187" s="1">
        <v>400</v>
      </c>
      <c r="N187" s="1">
        <v>400</v>
      </c>
      <c r="O187" s="1">
        <v>380</v>
      </c>
      <c r="P187" s="1">
        <v>360</v>
      </c>
      <c r="Q187" s="1">
        <v>360</v>
      </c>
      <c r="R187" s="1">
        <v>360</v>
      </c>
      <c r="S187" s="1">
        <v>360</v>
      </c>
      <c r="T187" s="1">
        <v>360</v>
      </c>
      <c r="U187" s="1">
        <v>360</v>
      </c>
      <c r="V187" s="1">
        <v>360</v>
      </c>
      <c r="W187" s="1">
        <v>360</v>
      </c>
      <c r="X187" s="1">
        <v>350</v>
      </c>
      <c r="Y187" s="1">
        <v>350</v>
      </c>
      <c r="Z187" s="1" t="s">
        <v>92</v>
      </c>
      <c r="AA187" s="1">
        <v>330</v>
      </c>
      <c r="AB187" s="1">
        <v>340</v>
      </c>
      <c r="AC187" s="1">
        <v>343</v>
      </c>
      <c r="AD187" s="1">
        <v>345.3</v>
      </c>
      <c r="AE187" s="1">
        <v>345.3</v>
      </c>
      <c r="AF187" s="1">
        <v>345.3</v>
      </c>
      <c r="AG187" s="1">
        <v>340.3</v>
      </c>
      <c r="AH187" s="1">
        <v>340.3</v>
      </c>
      <c r="AI187" s="1">
        <v>340.3</v>
      </c>
      <c r="AJ187" s="1">
        <v>340.3</v>
      </c>
      <c r="AK187" s="1">
        <v>340</v>
      </c>
    </row>
    <row r="188" spans="1:37" ht="14.25" hidden="1">
      <c r="A188" s="1" t="s">
        <v>43</v>
      </c>
      <c r="B188" s="1">
        <v>312</v>
      </c>
      <c r="C188" s="1">
        <v>312</v>
      </c>
      <c r="D188" s="1">
        <v>312</v>
      </c>
      <c r="E188" s="1">
        <v>316</v>
      </c>
      <c r="F188" s="1">
        <v>315</v>
      </c>
      <c r="G188" s="1">
        <v>306</v>
      </c>
      <c r="H188" s="1">
        <v>321</v>
      </c>
      <c r="I188" s="1">
        <v>350</v>
      </c>
      <c r="J188" s="1">
        <v>376</v>
      </c>
      <c r="K188" s="1">
        <v>426</v>
      </c>
      <c r="L188" s="1">
        <v>498</v>
      </c>
      <c r="M188" s="1">
        <v>446</v>
      </c>
      <c r="N188" s="1">
        <v>413</v>
      </c>
      <c r="O188" s="1">
        <v>414</v>
      </c>
      <c r="P188" s="1">
        <v>421</v>
      </c>
      <c r="Q188" s="1">
        <v>417</v>
      </c>
      <c r="R188" s="1">
        <v>419</v>
      </c>
      <c r="S188" s="1">
        <v>412</v>
      </c>
      <c r="T188" s="1">
        <v>408</v>
      </c>
      <c r="U188" s="1">
        <v>397</v>
      </c>
      <c r="V188" s="1">
        <v>414</v>
      </c>
      <c r="W188" s="1">
        <v>395</v>
      </c>
      <c r="X188" s="1">
        <v>398</v>
      </c>
      <c r="Y188" s="1">
        <v>394</v>
      </c>
      <c r="Z188" s="1" t="s">
        <v>93</v>
      </c>
      <c r="AA188" s="1">
        <v>384</v>
      </c>
      <c r="AB188" s="1">
        <v>368</v>
      </c>
      <c r="AC188" s="1">
        <v>372</v>
      </c>
      <c r="AD188" s="1">
        <v>366</v>
      </c>
      <c r="AE188" s="1">
        <v>352</v>
      </c>
      <c r="AF188" s="1">
        <v>338</v>
      </c>
      <c r="AG188" s="1">
        <v>345</v>
      </c>
      <c r="AH188" s="1">
        <v>363</v>
      </c>
      <c r="AI188" s="1">
        <v>372</v>
      </c>
      <c r="AJ188" s="1">
        <v>372</v>
      </c>
      <c r="AK188" s="1">
        <v>365</v>
      </c>
    </row>
    <row r="189" spans="1:37" ht="14.25" hidden="1">
      <c r="A189" s="1" t="s">
        <v>45</v>
      </c>
      <c r="B189" s="1">
        <v>333.16</v>
      </c>
      <c r="C189" s="1">
        <v>333.16</v>
      </c>
      <c r="D189" s="1">
        <v>333.16</v>
      </c>
      <c r="E189" s="1">
        <v>330.16</v>
      </c>
      <c r="F189" s="1">
        <v>330.16</v>
      </c>
      <c r="G189" s="1">
        <v>330.16</v>
      </c>
      <c r="H189" s="1">
        <v>363.09</v>
      </c>
      <c r="I189" s="1">
        <v>402.83</v>
      </c>
      <c r="J189" s="1">
        <v>402.83</v>
      </c>
      <c r="K189" s="1">
        <v>402.83</v>
      </c>
      <c r="L189" s="1">
        <v>462.54</v>
      </c>
      <c r="M189" s="1">
        <v>462.54</v>
      </c>
      <c r="N189" s="1">
        <v>462.54</v>
      </c>
      <c r="O189" s="1">
        <v>462.54</v>
      </c>
      <c r="P189" s="1">
        <v>462.54</v>
      </c>
      <c r="Q189" s="1">
        <v>431.14</v>
      </c>
      <c r="R189" s="1">
        <v>431.14</v>
      </c>
      <c r="S189" s="1">
        <v>431.14</v>
      </c>
      <c r="T189" s="1">
        <v>416.7</v>
      </c>
      <c r="U189" s="1">
        <v>416.7</v>
      </c>
      <c r="V189" s="1">
        <v>406.83</v>
      </c>
      <c r="W189" s="1">
        <v>406.8</v>
      </c>
      <c r="X189" s="1">
        <v>406.83</v>
      </c>
      <c r="Y189" s="1">
        <v>385</v>
      </c>
      <c r="Z189" s="1">
        <v>385</v>
      </c>
      <c r="AA189" s="1">
        <v>385</v>
      </c>
      <c r="AB189" s="1">
        <v>387.03</v>
      </c>
      <c r="AC189" s="1">
        <v>388</v>
      </c>
      <c r="AD189" s="1">
        <v>379.6</v>
      </c>
      <c r="AE189" s="1">
        <v>379.6</v>
      </c>
      <c r="AF189" s="1">
        <v>379.6</v>
      </c>
      <c r="AG189" s="1">
        <v>379.6</v>
      </c>
      <c r="AH189" s="1">
        <v>390.15</v>
      </c>
      <c r="AI189" s="1">
        <v>390.2</v>
      </c>
      <c r="AJ189" s="1">
        <v>390.15</v>
      </c>
      <c r="AK189" s="1">
        <v>390</v>
      </c>
    </row>
    <row r="190" spans="1:37" ht="14.25" hidden="1">
      <c r="A190" s="1" t="s">
        <v>46</v>
      </c>
      <c r="B190" s="1">
        <v>345</v>
      </c>
      <c r="C190" s="1">
        <v>345</v>
      </c>
      <c r="D190" s="1">
        <v>345</v>
      </c>
      <c r="E190" s="1">
        <v>345</v>
      </c>
      <c r="F190" s="1">
        <v>360</v>
      </c>
      <c r="G190" s="1">
        <v>355</v>
      </c>
      <c r="H190" s="1">
        <v>350</v>
      </c>
      <c r="I190" s="1">
        <v>395</v>
      </c>
      <c r="J190" s="1">
        <v>406</v>
      </c>
      <c r="K190" s="1">
        <v>405</v>
      </c>
      <c r="L190" s="1">
        <v>450</v>
      </c>
      <c r="M190" s="1">
        <v>480</v>
      </c>
      <c r="N190" s="1">
        <v>470</v>
      </c>
      <c r="O190" s="1">
        <v>450</v>
      </c>
      <c r="P190" s="1">
        <v>465</v>
      </c>
      <c r="Q190" s="1">
        <v>470</v>
      </c>
      <c r="R190" s="1">
        <v>480</v>
      </c>
      <c r="S190" s="1">
        <v>475</v>
      </c>
      <c r="T190" s="1">
        <v>475</v>
      </c>
      <c r="U190" s="1">
        <v>460</v>
      </c>
      <c r="V190" s="1">
        <v>455</v>
      </c>
      <c r="W190" s="1">
        <v>440</v>
      </c>
      <c r="X190" s="1">
        <v>450</v>
      </c>
      <c r="Y190" s="1">
        <v>440</v>
      </c>
      <c r="Z190" s="1">
        <v>440</v>
      </c>
      <c r="AA190" s="1">
        <v>440</v>
      </c>
      <c r="AB190" s="1">
        <v>440</v>
      </c>
      <c r="AC190" s="1">
        <v>420</v>
      </c>
      <c r="AD190" s="1">
        <v>420</v>
      </c>
      <c r="AE190" s="1">
        <v>415</v>
      </c>
      <c r="AF190" s="1">
        <v>405</v>
      </c>
      <c r="AG190" s="1">
        <v>405</v>
      </c>
      <c r="AH190" s="1">
        <v>405</v>
      </c>
      <c r="AI190" s="1">
        <v>412</v>
      </c>
      <c r="AJ190" s="1">
        <v>412</v>
      </c>
      <c r="AK190" s="1">
        <v>412</v>
      </c>
    </row>
    <row r="191" spans="1:37" ht="14.25" hidden="1">
      <c r="A191" s="1" t="s">
        <v>48</v>
      </c>
      <c r="B191" s="1">
        <v>287</v>
      </c>
      <c r="C191" s="1">
        <v>287</v>
      </c>
      <c r="D191" s="1">
        <v>290</v>
      </c>
      <c r="E191" s="1">
        <v>290</v>
      </c>
      <c r="F191" s="1">
        <v>290</v>
      </c>
      <c r="G191" s="1">
        <v>285</v>
      </c>
      <c r="H191" s="1">
        <v>270</v>
      </c>
      <c r="I191" s="1">
        <v>295</v>
      </c>
      <c r="J191" s="1">
        <v>295</v>
      </c>
      <c r="K191" s="1">
        <v>320</v>
      </c>
      <c r="L191" s="1">
        <v>385</v>
      </c>
      <c r="M191" s="1">
        <v>380</v>
      </c>
      <c r="N191" s="1">
        <v>355</v>
      </c>
      <c r="O191" s="1">
        <v>345</v>
      </c>
      <c r="P191" s="1">
        <v>370</v>
      </c>
      <c r="Q191" s="1">
        <v>360</v>
      </c>
      <c r="R191" s="1">
        <v>360</v>
      </c>
      <c r="S191" s="1">
        <v>360</v>
      </c>
      <c r="T191" s="1">
        <v>370</v>
      </c>
      <c r="U191" s="1">
        <v>370</v>
      </c>
      <c r="V191" s="1">
        <v>380</v>
      </c>
      <c r="W191" s="1">
        <v>385</v>
      </c>
      <c r="X191" s="1">
        <v>385</v>
      </c>
      <c r="Y191" s="1">
        <v>375</v>
      </c>
      <c r="Z191" s="1" t="s">
        <v>94</v>
      </c>
      <c r="AA191" s="1">
        <v>360</v>
      </c>
      <c r="AB191" s="1">
        <v>355</v>
      </c>
      <c r="AC191" s="1">
        <v>360</v>
      </c>
      <c r="AD191" s="1">
        <v>370</v>
      </c>
      <c r="AE191" s="1">
        <v>365</v>
      </c>
      <c r="AF191" s="1">
        <v>370</v>
      </c>
      <c r="AG191" s="1">
        <v>365</v>
      </c>
      <c r="AH191" s="1">
        <v>365</v>
      </c>
      <c r="AI191" s="1">
        <v>370</v>
      </c>
      <c r="AJ191" s="1">
        <v>370</v>
      </c>
      <c r="AK191" s="1">
        <v>370</v>
      </c>
    </row>
    <row r="192" spans="1:37" ht="14.25" hidden="1">
      <c r="A192" s="1" t="s">
        <v>50</v>
      </c>
      <c r="B192" s="1">
        <v>275.76</v>
      </c>
      <c r="C192" s="1">
        <v>275.76</v>
      </c>
      <c r="D192" s="1">
        <v>275.76</v>
      </c>
      <c r="E192" s="1">
        <v>277.2</v>
      </c>
      <c r="F192" s="1">
        <v>277.2</v>
      </c>
      <c r="G192" s="1">
        <v>277.2</v>
      </c>
      <c r="H192" s="1">
        <v>277.2</v>
      </c>
      <c r="I192" s="1">
        <v>277.2</v>
      </c>
      <c r="J192" s="1">
        <v>277.2</v>
      </c>
      <c r="K192" s="1">
        <v>277.2</v>
      </c>
      <c r="L192" s="1">
        <v>300</v>
      </c>
      <c r="M192" s="1">
        <v>300</v>
      </c>
      <c r="N192" s="1">
        <v>300</v>
      </c>
      <c r="O192" s="1">
        <v>300</v>
      </c>
      <c r="P192" s="1">
        <v>310</v>
      </c>
      <c r="Q192" s="1">
        <v>310</v>
      </c>
      <c r="R192" s="1">
        <v>310</v>
      </c>
      <c r="S192" s="1">
        <v>310</v>
      </c>
      <c r="T192" s="1">
        <v>310</v>
      </c>
      <c r="U192" s="1">
        <v>310</v>
      </c>
      <c r="V192" s="1">
        <v>310</v>
      </c>
      <c r="W192" s="1">
        <v>310</v>
      </c>
      <c r="X192" s="1">
        <v>310</v>
      </c>
      <c r="Y192" s="1">
        <v>310</v>
      </c>
      <c r="Z192" s="1">
        <v>310</v>
      </c>
      <c r="AA192" s="1">
        <v>310</v>
      </c>
      <c r="AB192" s="1">
        <v>310</v>
      </c>
      <c r="AC192" s="1">
        <v>310</v>
      </c>
      <c r="AD192" s="1">
        <v>310</v>
      </c>
      <c r="AE192" s="1">
        <v>310</v>
      </c>
      <c r="AF192" s="1">
        <v>310</v>
      </c>
      <c r="AG192" s="1">
        <v>310</v>
      </c>
      <c r="AH192" s="1">
        <v>310</v>
      </c>
      <c r="AI192" s="1">
        <v>323</v>
      </c>
      <c r="AJ192" s="1">
        <v>323</v>
      </c>
      <c r="AK192" s="1">
        <v>323</v>
      </c>
    </row>
    <row r="193" spans="1:37" ht="14.25" hidden="1">
      <c r="A193" s="1" t="s">
        <v>52</v>
      </c>
      <c r="B193" s="1">
        <v>329</v>
      </c>
      <c r="C193" s="1">
        <v>329</v>
      </c>
      <c r="D193" s="1">
        <v>329</v>
      </c>
      <c r="E193" s="1">
        <v>329</v>
      </c>
      <c r="F193" s="1">
        <v>329.8</v>
      </c>
      <c r="G193" s="1">
        <v>329.8</v>
      </c>
      <c r="H193" s="1">
        <v>329.8</v>
      </c>
      <c r="I193" s="1">
        <v>329.8</v>
      </c>
      <c r="J193" s="1">
        <v>390.12</v>
      </c>
      <c r="K193" s="1">
        <v>477</v>
      </c>
      <c r="L193" s="1">
        <v>477</v>
      </c>
      <c r="M193" s="1">
        <v>477</v>
      </c>
      <c r="N193" s="1">
        <v>477</v>
      </c>
      <c r="O193" s="1">
        <v>477</v>
      </c>
      <c r="P193" s="1">
        <v>477</v>
      </c>
      <c r="Q193" s="1">
        <v>477</v>
      </c>
      <c r="R193" s="1">
        <v>455.34</v>
      </c>
      <c r="S193" s="1">
        <v>464.45</v>
      </c>
      <c r="T193" s="1">
        <v>464.45</v>
      </c>
      <c r="U193" s="1">
        <v>464.45</v>
      </c>
      <c r="V193" s="1">
        <v>464.45</v>
      </c>
      <c r="W193" s="1">
        <v>479</v>
      </c>
      <c r="X193" s="1">
        <v>477</v>
      </c>
      <c r="Y193" s="1">
        <v>477</v>
      </c>
      <c r="Z193" s="1" t="s">
        <v>95</v>
      </c>
      <c r="AA193" s="1">
        <v>470</v>
      </c>
      <c r="AB193" s="1">
        <v>470</v>
      </c>
      <c r="AC193" s="1">
        <v>470</v>
      </c>
      <c r="AD193" s="1">
        <v>470</v>
      </c>
      <c r="AE193" s="1">
        <v>470</v>
      </c>
      <c r="AF193" s="1">
        <v>452</v>
      </c>
      <c r="AG193" s="1">
        <v>420</v>
      </c>
      <c r="AH193" s="1">
        <v>420</v>
      </c>
      <c r="AI193" s="1">
        <v>436</v>
      </c>
      <c r="AJ193" s="1">
        <v>436</v>
      </c>
      <c r="AK193" s="1">
        <v>449</v>
      </c>
    </row>
    <row r="194" spans="1:37" ht="14.25" hidden="1">
      <c r="A194" s="1" t="s">
        <v>54</v>
      </c>
      <c r="B194" s="1">
        <v>324</v>
      </c>
      <c r="C194" s="1">
        <v>324</v>
      </c>
      <c r="D194" s="1">
        <v>324</v>
      </c>
      <c r="E194" s="1">
        <v>334</v>
      </c>
      <c r="F194" s="1">
        <v>334</v>
      </c>
      <c r="G194" s="1">
        <v>334</v>
      </c>
      <c r="H194" s="1">
        <v>255</v>
      </c>
      <c r="I194" s="1">
        <v>287</v>
      </c>
      <c r="J194" s="1">
        <v>344</v>
      </c>
      <c r="K194" s="1">
        <v>344</v>
      </c>
      <c r="L194" s="1">
        <v>373</v>
      </c>
      <c r="M194" s="1">
        <v>373</v>
      </c>
      <c r="N194" s="1">
        <v>418</v>
      </c>
      <c r="O194" s="1">
        <v>400</v>
      </c>
      <c r="P194" s="1">
        <v>420</v>
      </c>
      <c r="Q194" s="1">
        <v>435</v>
      </c>
      <c r="R194" s="1">
        <v>435</v>
      </c>
      <c r="S194" s="1">
        <v>435</v>
      </c>
      <c r="T194" s="1">
        <v>435</v>
      </c>
      <c r="U194" s="1">
        <v>419</v>
      </c>
      <c r="V194" s="1">
        <v>419</v>
      </c>
      <c r="W194" s="1">
        <v>429</v>
      </c>
      <c r="X194" s="1">
        <v>426</v>
      </c>
      <c r="Y194" s="1">
        <v>426</v>
      </c>
      <c r="Z194" s="1" t="s">
        <v>96</v>
      </c>
      <c r="AA194" s="1">
        <v>419</v>
      </c>
      <c r="AB194" s="1">
        <v>407</v>
      </c>
      <c r="AC194" s="1">
        <v>407</v>
      </c>
      <c r="AD194" s="1">
        <v>399</v>
      </c>
      <c r="AE194" s="1">
        <v>392</v>
      </c>
      <c r="AF194" s="1">
        <v>382</v>
      </c>
      <c r="AG194" s="1">
        <v>382</v>
      </c>
      <c r="AH194" s="1">
        <v>402</v>
      </c>
      <c r="AI194" s="1">
        <v>402</v>
      </c>
      <c r="AJ194" s="1">
        <v>402</v>
      </c>
      <c r="AK194" s="1">
        <v>407</v>
      </c>
    </row>
    <row r="195" spans="1:37" ht="14.25" hidden="1">
      <c r="A195" s="1" t="s">
        <v>56</v>
      </c>
      <c r="B195" s="1">
        <v>254</v>
      </c>
      <c r="C195" s="1">
        <v>254</v>
      </c>
      <c r="D195" s="1">
        <v>258.7</v>
      </c>
      <c r="E195" s="1">
        <v>273</v>
      </c>
      <c r="F195" s="1">
        <v>258.7</v>
      </c>
      <c r="G195" s="1">
        <v>293</v>
      </c>
      <c r="H195" s="1">
        <v>293</v>
      </c>
      <c r="I195" s="1">
        <v>293</v>
      </c>
      <c r="J195" s="1">
        <v>293</v>
      </c>
      <c r="K195" s="1">
        <v>333</v>
      </c>
      <c r="L195" s="1">
        <v>333</v>
      </c>
      <c r="M195" s="1">
        <v>333</v>
      </c>
      <c r="N195" s="1">
        <v>333</v>
      </c>
      <c r="O195" s="1">
        <v>333</v>
      </c>
      <c r="P195" s="1">
        <v>445</v>
      </c>
      <c r="Q195" s="1">
        <v>445</v>
      </c>
      <c r="R195" s="1">
        <v>445</v>
      </c>
      <c r="S195" s="1">
        <v>445</v>
      </c>
      <c r="T195" s="1">
        <v>445</v>
      </c>
      <c r="U195" s="1">
        <v>395</v>
      </c>
      <c r="V195" s="1">
        <v>395</v>
      </c>
      <c r="W195" s="1">
        <v>395</v>
      </c>
      <c r="X195" s="1">
        <v>395</v>
      </c>
      <c r="Y195" s="1">
        <v>395</v>
      </c>
      <c r="Z195" s="1">
        <v>395</v>
      </c>
      <c r="AA195" s="1">
        <v>395</v>
      </c>
      <c r="AB195" s="1">
        <v>395</v>
      </c>
      <c r="AC195" s="1">
        <v>395</v>
      </c>
      <c r="AD195" s="1">
        <v>395</v>
      </c>
      <c r="AE195" s="1">
        <v>395</v>
      </c>
      <c r="AF195" s="1">
        <v>375</v>
      </c>
      <c r="AG195" s="1">
        <v>375</v>
      </c>
      <c r="AH195" s="1">
        <v>375</v>
      </c>
      <c r="AI195" s="1">
        <v>375</v>
      </c>
      <c r="AJ195" s="1">
        <v>375</v>
      </c>
      <c r="AK195" s="1">
        <v>375</v>
      </c>
    </row>
    <row r="196" spans="1:37" ht="14.25" hidden="1">
      <c r="A196" s="1" t="s">
        <v>57</v>
      </c>
      <c r="B196" s="1">
        <v>290</v>
      </c>
      <c r="C196" s="1">
        <v>295</v>
      </c>
      <c r="D196" s="1">
        <v>300</v>
      </c>
      <c r="E196" s="1">
        <v>300</v>
      </c>
      <c r="F196" s="1">
        <v>305</v>
      </c>
      <c r="G196" s="1">
        <v>305</v>
      </c>
      <c r="H196" s="1">
        <v>305</v>
      </c>
      <c r="I196" s="1">
        <v>335</v>
      </c>
      <c r="J196" s="1">
        <v>360</v>
      </c>
      <c r="K196" s="1">
        <v>375</v>
      </c>
      <c r="L196" s="1">
        <v>450</v>
      </c>
      <c r="M196" s="1">
        <v>440</v>
      </c>
      <c r="N196" s="1">
        <v>385</v>
      </c>
      <c r="O196" s="1">
        <v>385</v>
      </c>
      <c r="P196" s="1">
        <v>405</v>
      </c>
      <c r="Q196" s="1">
        <v>405</v>
      </c>
      <c r="R196" s="1">
        <v>405</v>
      </c>
      <c r="S196" s="1">
        <v>405</v>
      </c>
      <c r="T196" s="1">
        <v>405</v>
      </c>
      <c r="U196" s="1">
        <v>405</v>
      </c>
      <c r="V196" s="1">
        <v>410</v>
      </c>
      <c r="W196" s="1">
        <v>410</v>
      </c>
      <c r="X196" s="1">
        <v>405</v>
      </c>
      <c r="Y196" s="1">
        <v>405</v>
      </c>
      <c r="Z196" s="1">
        <v>405</v>
      </c>
      <c r="AA196" s="1">
        <v>395</v>
      </c>
      <c r="AB196" s="1">
        <v>370</v>
      </c>
      <c r="AC196" s="1">
        <v>370</v>
      </c>
      <c r="AD196" s="1">
        <v>365</v>
      </c>
      <c r="AE196" s="1">
        <v>365</v>
      </c>
      <c r="AF196" s="1">
        <v>350</v>
      </c>
      <c r="AG196" s="1">
        <v>335</v>
      </c>
      <c r="AH196" s="1">
        <v>360</v>
      </c>
      <c r="AI196" s="1">
        <v>370</v>
      </c>
      <c r="AJ196" s="1">
        <v>370</v>
      </c>
      <c r="AK196" s="1">
        <v>355</v>
      </c>
    </row>
    <row r="197" spans="1:37" ht="14.25" hidden="1">
      <c r="A197" s="1" t="s">
        <v>58</v>
      </c>
      <c r="B197" s="1">
        <v>300</v>
      </c>
      <c r="C197" s="1">
        <v>300</v>
      </c>
      <c r="D197" s="1">
        <v>300</v>
      </c>
      <c r="E197" s="1">
        <v>290</v>
      </c>
      <c r="F197" s="1">
        <v>290</v>
      </c>
      <c r="G197" s="1">
        <v>291</v>
      </c>
      <c r="H197" s="1">
        <v>280</v>
      </c>
      <c r="I197" s="1">
        <v>315</v>
      </c>
      <c r="J197" s="1">
        <v>290</v>
      </c>
      <c r="K197" s="1">
        <v>360</v>
      </c>
      <c r="L197" s="1">
        <v>360</v>
      </c>
      <c r="M197" s="1">
        <v>360</v>
      </c>
      <c r="N197" s="1">
        <v>360</v>
      </c>
      <c r="O197" s="1">
        <v>360</v>
      </c>
      <c r="P197" s="1">
        <v>360</v>
      </c>
      <c r="Q197" s="1">
        <v>360</v>
      </c>
      <c r="R197" s="1">
        <v>360</v>
      </c>
      <c r="S197" s="1">
        <v>375</v>
      </c>
      <c r="T197" s="1">
        <v>375</v>
      </c>
      <c r="U197" s="1">
        <v>375</v>
      </c>
      <c r="V197" s="1">
        <v>375</v>
      </c>
      <c r="W197" s="1">
        <v>370</v>
      </c>
      <c r="X197" s="1">
        <v>365</v>
      </c>
      <c r="Y197" s="1">
        <v>365</v>
      </c>
      <c r="Z197" s="1">
        <v>365</v>
      </c>
      <c r="AA197" s="1">
        <v>365</v>
      </c>
      <c r="AB197" s="1">
        <v>366</v>
      </c>
      <c r="AC197" s="1">
        <v>367</v>
      </c>
      <c r="AD197" s="1">
        <v>365</v>
      </c>
      <c r="AE197" s="1">
        <v>345</v>
      </c>
      <c r="AF197" s="1">
        <v>335</v>
      </c>
      <c r="AG197" s="1">
        <v>328</v>
      </c>
      <c r="AH197" s="1">
        <v>335</v>
      </c>
      <c r="AI197" s="1">
        <v>335</v>
      </c>
      <c r="AJ197" s="1">
        <v>335</v>
      </c>
      <c r="AK197" s="1">
        <v>335</v>
      </c>
    </row>
    <row r="198" spans="1:37" ht="14.25">
      <c r="A198" s="1" t="s">
        <v>59</v>
      </c>
      <c r="B198" s="1">
        <v>318.918</v>
      </c>
      <c r="C198" s="1">
        <v>319.06800000000004</v>
      </c>
      <c r="D198" s="1">
        <v>319.8690000000001</v>
      </c>
      <c r="E198" s="1">
        <v>321.1968</v>
      </c>
      <c r="F198" s="1">
        <v>322.9598</v>
      </c>
      <c r="G198" s="1">
        <v>322.3888</v>
      </c>
      <c r="H198" s="1">
        <v>333.3857</v>
      </c>
      <c r="I198" s="1">
        <v>361.3899</v>
      </c>
      <c r="J198" s="1">
        <v>368.57269999999994</v>
      </c>
      <c r="K198" s="1">
        <v>390.8479</v>
      </c>
      <c r="L198" s="1">
        <v>446.64820000000003</v>
      </c>
      <c r="M198" s="1">
        <v>439.81820000000005</v>
      </c>
      <c r="N198" s="1">
        <v>429.9482000000001</v>
      </c>
      <c r="O198" s="1">
        <v>427.56820000000005</v>
      </c>
      <c r="P198" s="1">
        <v>433.2082</v>
      </c>
      <c r="Q198" s="1">
        <v>424.53619999999995</v>
      </c>
      <c r="R198" s="1">
        <v>425.59979999999996</v>
      </c>
      <c r="S198" s="1">
        <v>424.88419999999996</v>
      </c>
      <c r="T198" s="1">
        <v>418.10899999999987</v>
      </c>
      <c r="U198" s="1">
        <v>410.12899999999996</v>
      </c>
      <c r="V198" s="1">
        <v>409.9019</v>
      </c>
      <c r="W198" s="1">
        <v>407.514</v>
      </c>
      <c r="X198" s="1">
        <v>410.49389999999994</v>
      </c>
      <c r="Y198" s="1">
        <v>402.03</v>
      </c>
      <c r="Z198" s="1">
        <v>401.26</v>
      </c>
      <c r="AA198" s="1">
        <v>396.77</v>
      </c>
      <c r="AB198" s="1">
        <v>393.6299000000001</v>
      </c>
      <c r="AC198" s="1">
        <v>393.16</v>
      </c>
      <c r="AD198" s="1">
        <v>389.32699999999994</v>
      </c>
      <c r="AE198" s="1">
        <v>385.987</v>
      </c>
      <c r="AF198" s="1">
        <v>380.50699999999995</v>
      </c>
      <c r="AG198" s="1">
        <v>379.43700000000007</v>
      </c>
      <c r="AH198" s="1">
        <v>388.15850000000006</v>
      </c>
      <c r="AI198" s="1">
        <v>387.835</v>
      </c>
      <c r="AJ198" s="1">
        <v>389.61850000000004</v>
      </c>
      <c r="AK198" s="1">
        <v>388.9</v>
      </c>
    </row>
    <row r="199" spans="1:37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6" spans="1:37" ht="14.25">
      <c r="A216" s="2" t="s">
        <v>112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4.25">
      <c r="A217" s="1"/>
      <c r="B217" s="1" t="s">
        <v>0</v>
      </c>
      <c r="C217" s="1" t="s">
        <v>10</v>
      </c>
      <c r="D217" s="1" t="s">
        <v>11</v>
      </c>
      <c r="E217" s="1" t="s">
        <v>12</v>
      </c>
      <c r="F217" s="1" t="s">
        <v>13</v>
      </c>
      <c r="G217" s="1" t="s">
        <v>14</v>
      </c>
      <c r="H217" s="1" t="s">
        <v>15</v>
      </c>
      <c r="I217" s="1" t="s">
        <v>16</v>
      </c>
      <c r="J217" s="1" t="s">
        <v>17</v>
      </c>
      <c r="K217" s="1" t="s">
        <v>18</v>
      </c>
      <c r="L217" s="1" t="s">
        <v>19</v>
      </c>
      <c r="M217" s="1" t="s">
        <v>20</v>
      </c>
      <c r="N217" s="1" t="s">
        <v>1</v>
      </c>
      <c r="O217" s="1" t="s">
        <v>2</v>
      </c>
      <c r="P217" s="1" t="s">
        <v>21</v>
      </c>
      <c r="Q217" s="1" t="s">
        <v>22</v>
      </c>
      <c r="R217" s="1" t="s">
        <v>23</v>
      </c>
      <c r="S217" s="1" t="s">
        <v>24</v>
      </c>
      <c r="T217" s="1" t="s">
        <v>25</v>
      </c>
      <c r="U217" s="1" t="s">
        <v>26</v>
      </c>
      <c r="V217" s="1" t="s">
        <v>27</v>
      </c>
      <c r="W217" s="1" t="s">
        <v>28</v>
      </c>
      <c r="X217" s="1" t="s">
        <v>29</v>
      </c>
      <c r="Y217" s="1" t="s">
        <v>30</v>
      </c>
      <c r="Z217" s="1" t="s">
        <v>3</v>
      </c>
      <c r="AA217" s="1" t="s">
        <v>4</v>
      </c>
      <c r="AB217" s="1" t="s">
        <v>5</v>
      </c>
      <c r="AC217" s="1" t="s">
        <v>6</v>
      </c>
      <c r="AD217" s="1" t="s">
        <v>7</v>
      </c>
      <c r="AE217" s="1" t="s">
        <v>31</v>
      </c>
      <c r="AF217" s="1" t="s">
        <v>32</v>
      </c>
      <c r="AG217" s="1" t="s">
        <v>33</v>
      </c>
      <c r="AH217" s="1" t="s">
        <v>34</v>
      </c>
      <c r="AI217" s="1" t="s">
        <v>35</v>
      </c>
      <c r="AJ217" s="1" t="s">
        <v>8</v>
      </c>
      <c r="AK217" s="1" t="s">
        <v>36</v>
      </c>
    </row>
    <row r="218" spans="1:37" ht="14.25" hidden="1">
      <c r="A218" s="1" t="s">
        <v>37</v>
      </c>
      <c r="B218" s="1">
        <v>42</v>
      </c>
      <c r="C218" s="1">
        <v>42</v>
      </c>
      <c r="D218" s="1">
        <v>43</v>
      </c>
      <c r="E218" s="1">
        <v>40</v>
      </c>
      <c r="F218" s="1">
        <v>40.8</v>
      </c>
      <c r="G218" s="1">
        <v>40.8</v>
      </c>
      <c r="H218" s="1">
        <v>42.8</v>
      </c>
      <c r="I218" s="1">
        <v>42.24</v>
      </c>
      <c r="J218" s="1">
        <v>42.24</v>
      </c>
      <c r="K218" s="1">
        <v>42.24</v>
      </c>
      <c r="L218" s="1">
        <v>45.2</v>
      </c>
      <c r="M218" s="1">
        <v>44.5</v>
      </c>
      <c r="N218" s="1">
        <v>44.5</v>
      </c>
      <c r="O218" s="1">
        <v>46.2</v>
      </c>
      <c r="P218" s="1">
        <v>44.77</v>
      </c>
      <c r="Q218" s="1">
        <v>45.1</v>
      </c>
      <c r="R218" s="1">
        <v>44.69</v>
      </c>
      <c r="S218" s="1">
        <v>44.69</v>
      </c>
      <c r="T218" s="1">
        <v>45.91</v>
      </c>
      <c r="U218" s="1">
        <v>45.91</v>
      </c>
      <c r="V218" s="1">
        <v>45.91</v>
      </c>
      <c r="W218" s="1">
        <v>45.91</v>
      </c>
      <c r="X218" s="1">
        <v>45.91</v>
      </c>
      <c r="Y218" s="1">
        <v>45.91</v>
      </c>
      <c r="Z218" s="1" t="s">
        <v>97</v>
      </c>
      <c r="AA218" s="1">
        <v>45.91</v>
      </c>
      <c r="AB218" s="1">
        <v>45.91</v>
      </c>
      <c r="AC218" s="1">
        <v>45.91</v>
      </c>
      <c r="AD218" s="1">
        <v>45.91</v>
      </c>
      <c r="AE218" s="1">
        <v>45.91</v>
      </c>
      <c r="AF218" s="1">
        <v>45.91</v>
      </c>
      <c r="AG218" s="1">
        <v>45.91</v>
      </c>
      <c r="AH218" s="1">
        <v>45.91</v>
      </c>
      <c r="AI218" s="1">
        <v>45.9</v>
      </c>
      <c r="AJ218" s="1">
        <v>45.91</v>
      </c>
      <c r="AK218" s="1">
        <v>45.9</v>
      </c>
    </row>
    <row r="219" spans="1:37" ht="14.25" hidden="1">
      <c r="A219" s="1" t="s">
        <v>39</v>
      </c>
      <c r="B219" s="1">
        <v>50.25</v>
      </c>
      <c r="C219" s="1">
        <v>50.25</v>
      </c>
      <c r="D219" s="1">
        <v>50.25</v>
      </c>
      <c r="E219" s="1">
        <v>58.41</v>
      </c>
      <c r="F219" s="1">
        <v>58.41</v>
      </c>
      <c r="G219" s="1">
        <v>58.41</v>
      </c>
      <c r="H219" s="1">
        <v>58.41</v>
      </c>
      <c r="I219" s="1">
        <v>58.41</v>
      </c>
      <c r="J219" s="1">
        <v>58.41</v>
      </c>
      <c r="K219" s="1">
        <v>59.43</v>
      </c>
      <c r="L219" s="1">
        <v>63.51</v>
      </c>
      <c r="M219" s="1">
        <v>63.51</v>
      </c>
      <c r="N219" s="1">
        <v>63.51</v>
      </c>
      <c r="O219" s="1">
        <v>63.51</v>
      </c>
      <c r="P219" s="1">
        <v>63.51</v>
      </c>
      <c r="Q219" s="1">
        <v>63.51</v>
      </c>
      <c r="R219" s="1">
        <v>63.51</v>
      </c>
      <c r="S219" s="1">
        <v>63.51</v>
      </c>
      <c r="T219" s="1">
        <v>63.51</v>
      </c>
      <c r="U219" s="1">
        <v>63.51</v>
      </c>
      <c r="V219" s="1">
        <v>63.51</v>
      </c>
      <c r="W219" s="1">
        <v>63.51</v>
      </c>
      <c r="X219" s="1">
        <v>63.51</v>
      </c>
      <c r="Y219" s="1">
        <v>63.51</v>
      </c>
      <c r="Z219" s="1" t="s">
        <v>98</v>
      </c>
      <c r="AA219" s="1">
        <v>63.51</v>
      </c>
      <c r="AB219" s="1">
        <v>65.55</v>
      </c>
      <c r="AC219" s="1">
        <v>65.55</v>
      </c>
      <c r="AD219" s="1">
        <v>65.55</v>
      </c>
      <c r="AE219" s="1">
        <v>65.55</v>
      </c>
      <c r="AF219" s="1">
        <v>65.55</v>
      </c>
      <c r="AG219" s="1">
        <v>65.55</v>
      </c>
      <c r="AH219" s="1">
        <v>65.55</v>
      </c>
      <c r="AI219" s="1">
        <v>65.6</v>
      </c>
      <c r="AJ219" s="1">
        <v>65.55</v>
      </c>
      <c r="AK219" s="1">
        <v>85.6</v>
      </c>
    </row>
    <row r="220" spans="1:37" ht="14.25" hidden="1">
      <c r="A220" s="1" t="s">
        <v>41</v>
      </c>
      <c r="B220" s="1">
        <v>60</v>
      </c>
      <c r="C220" s="1">
        <v>60</v>
      </c>
      <c r="D220" s="1">
        <v>60</v>
      </c>
      <c r="E220" s="1">
        <v>60</v>
      </c>
      <c r="F220" s="1">
        <v>50</v>
      </c>
      <c r="G220" s="1">
        <v>50</v>
      </c>
      <c r="H220" s="1">
        <v>50</v>
      </c>
      <c r="I220" s="1">
        <v>50</v>
      </c>
      <c r="J220" s="1">
        <v>50</v>
      </c>
      <c r="K220" s="1">
        <v>65</v>
      </c>
      <c r="L220" s="1">
        <v>65</v>
      </c>
      <c r="M220" s="1">
        <v>65</v>
      </c>
      <c r="N220" s="1">
        <v>65</v>
      </c>
      <c r="O220" s="1">
        <v>65</v>
      </c>
      <c r="P220" s="1">
        <v>62</v>
      </c>
      <c r="Q220" s="1">
        <v>66</v>
      </c>
      <c r="R220" s="1">
        <v>66</v>
      </c>
      <c r="S220" s="1">
        <v>66</v>
      </c>
      <c r="T220" s="1">
        <v>66</v>
      </c>
      <c r="U220" s="1">
        <v>66</v>
      </c>
      <c r="V220" s="1">
        <v>66</v>
      </c>
      <c r="W220" s="1">
        <v>66</v>
      </c>
      <c r="X220" s="1">
        <v>66</v>
      </c>
      <c r="Y220" s="1">
        <v>66</v>
      </c>
      <c r="Z220" s="1" t="s">
        <v>99</v>
      </c>
      <c r="AA220" s="1">
        <v>63.6</v>
      </c>
      <c r="AB220" s="1">
        <v>64.25</v>
      </c>
      <c r="AC220" s="1">
        <v>64.25</v>
      </c>
      <c r="AD220" s="1">
        <v>64</v>
      </c>
      <c r="AE220" s="1">
        <v>64</v>
      </c>
      <c r="AF220" s="1">
        <v>63.83</v>
      </c>
      <c r="AG220" s="1">
        <v>64</v>
      </c>
      <c r="AH220" s="1">
        <v>65</v>
      </c>
      <c r="AI220" s="1">
        <v>65</v>
      </c>
      <c r="AJ220" s="1">
        <v>65</v>
      </c>
      <c r="AK220" s="1">
        <v>65</v>
      </c>
    </row>
    <row r="221" spans="1:37" ht="14.25" hidden="1">
      <c r="A221" s="1" t="s">
        <v>43</v>
      </c>
      <c r="B221" s="1">
        <v>44</v>
      </c>
      <c r="C221" s="1">
        <v>44</v>
      </c>
      <c r="D221" s="1">
        <v>45</v>
      </c>
      <c r="E221" s="1">
        <v>46</v>
      </c>
      <c r="F221" s="1">
        <v>47</v>
      </c>
      <c r="G221" s="1">
        <v>47</v>
      </c>
      <c r="H221" s="1">
        <v>47</v>
      </c>
      <c r="I221" s="1">
        <v>47</v>
      </c>
      <c r="J221" s="1">
        <v>47</v>
      </c>
      <c r="K221" s="1">
        <v>52</v>
      </c>
      <c r="L221" s="1">
        <v>52</v>
      </c>
      <c r="M221" s="1">
        <v>52</v>
      </c>
      <c r="N221" s="1">
        <v>52</v>
      </c>
      <c r="O221" s="1">
        <v>52</v>
      </c>
      <c r="P221" s="1">
        <v>52</v>
      </c>
      <c r="Q221" s="1">
        <v>52</v>
      </c>
      <c r="R221" s="1">
        <v>52</v>
      </c>
      <c r="S221" s="1">
        <v>52</v>
      </c>
      <c r="T221" s="1">
        <v>50</v>
      </c>
      <c r="U221" s="1">
        <v>50</v>
      </c>
      <c r="V221" s="1">
        <v>51</v>
      </c>
      <c r="W221" s="1">
        <v>51</v>
      </c>
      <c r="X221" s="1">
        <v>51</v>
      </c>
      <c r="Y221" s="1">
        <v>50</v>
      </c>
      <c r="Z221" s="1" t="s">
        <v>100</v>
      </c>
      <c r="AA221" s="1">
        <v>60</v>
      </c>
      <c r="AB221" s="1">
        <v>60</v>
      </c>
      <c r="AC221" s="1">
        <v>50</v>
      </c>
      <c r="AD221" s="1">
        <v>48</v>
      </c>
      <c r="AE221" s="1">
        <v>48</v>
      </c>
      <c r="AF221" s="1">
        <v>48</v>
      </c>
      <c r="AG221" s="1">
        <v>48</v>
      </c>
      <c r="AH221" s="1">
        <v>49</v>
      </c>
      <c r="AI221" s="1">
        <v>48</v>
      </c>
      <c r="AJ221" s="1">
        <v>48</v>
      </c>
      <c r="AK221" s="1">
        <v>48</v>
      </c>
    </row>
    <row r="222" spans="1:37" ht="14.25" hidden="1">
      <c r="A222" s="1" t="s">
        <v>45</v>
      </c>
      <c r="B222" s="1">
        <v>52</v>
      </c>
      <c r="C222" s="1">
        <v>52</v>
      </c>
      <c r="D222" s="1">
        <v>52</v>
      </c>
      <c r="E222" s="1">
        <v>51</v>
      </c>
      <c r="F222" s="1">
        <v>51</v>
      </c>
      <c r="G222" s="1">
        <v>51</v>
      </c>
      <c r="H222" s="1">
        <v>53</v>
      </c>
      <c r="I222" s="1">
        <v>56.5</v>
      </c>
      <c r="J222" s="1">
        <v>56.5</v>
      </c>
      <c r="K222" s="1">
        <v>56.5</v>
      </c>
      <c r="L222" s="1">
        <v>55</v>
      </c>
      <c r="M222" s="1">
        <v>55</v>
      </c>
      <c r="N222" s="1">
        <v>55</v>
      </c>
      <c r="O222" s="1">
        <v>55</v>
      </c>
      <c r="P222" s="1">
        <v>53</v>
      </c>
      <c r="Q222" s="1">
        <v>53</v>
      </c>
      <c r="R222" s="1">
        <v>53</v>
      </c>
      <c r="S222" s="1">
        <v>53</v>
      </c>
      <c r="T222" s="1">
        <v>52</v>
      </c>
      <c r="U222" s="1">
        <v>52</v>
      </c>
      <c r="V222" s="1">
        <v>52</v>
      </c>
      <c r="W222" s="1">
        <v>52</v>
      </c>
      <c r="X222" s="1">
        <v>52</v>
      </c>
      <c r="Y222" s="1">
        <v>65</v>
      </c>
      <c r="Z222" s="1">
        <v>60</v>
      </c>
      <c r="AA222" s="1">
        <v>60</v>
      </c>
      <c r="AB222" s="1">
        <v>65</v>
      </c>
      <c r="AC222" s="1">
        <v>68</v>
      </c>
      <c r="AD222" s="1">
        <v>60</v>
      </c>
      <c r="AE222" s="1">
        <v>60</v>
      </c>
      <c r="AF222" s="1">
        <v>60</v>
      </c>
      <c r="AG222" s="1">
        <v>60</v>
      </c>
      <c r="AH222" s="1">
        <v>58</v>
      </c>
      <c r="AI222" s="1">
        <v>58</v>
      </c>
      <c r="AJ222" s="1">
        <v>58</v>
      </c>
      <c r="AK222" s="1">
        <v>58</v>
      </c>
    </row>
    <row r="223" spans="1:37" ht="14.25" hidden="1">
      <c r="A223" s="1" t="s">
        <v>46</v>
      </c>
      <c r="B223" s="1">
        <v>57</v>
      </c>
      <c r="C223" s="1">
        <v>57</v>
      </c>
      <c r="D223" s="1">
        <v>57</v>
      </c>
      <c r="E223" s="1">
        <v>60</v>
      </c>
      <c r="F223" s="1">
        <v>60</v>
      </c>
      <c r="G223" s="1">
        <v>57</v>
      </c>
      <c r="H223" s="1">
        <v>55</v>
      </c>
      <c r="I223" s="1">
        <v>56</v>
      </c>
      <c r="J223" s="1">
        <v>68</v>
      </c>
      <c r="K223" s="1">
        <v>68</v>
      </c>
      <c r="L223" s="1">
        <v>68</v>
      </c>
      <c r="M223" s="1">
        <v>70</v>
      </c>
      <c r="N223" s="1">
        <v>70</v>
      </c>
      <c r="O223" s="1">
        <v>63</v>
      </c>
      <c r="P223" s="1">
        <v>68</v>
      </c>
      <c r="Q223" s="1">
        <v>66</v>
      </c>
      <c r="R223" s="1">
        <v>66</v>
      </c>
      <c r="S223" s="1">
        <v>61</v>
      </c>
      <c r="T223" s="1">
        <v>61</v>
      </c>
      <c r="U223" s="1">
        <v>65</v>
      </c>
      <c r="V223" s="1">
        <v>65</v>
      </c>
      <c r="W223" s="1">
        <v>65</v>
      </c>
      <c r="X223" s="1">
        <v>65</v>
      </c>
      <c r="Y223" s="1">
        <v>65</v>
      </c>
      <c r="Z223" s="1">
        <v>65</v>
      </c>
      <c r="AA223" s="1">
        <v>65</v>
      </c>
      <c r="AB223" s="1">
        <v>78</v>
      </c>
      <c r="AC223" s="1">
        <v>77</v>
      </c>
      <c r="AD223" s="1">
        <v>77</v>
      </c>
      <c r="AE223" s="1">
        <v>70</v>
      </c>
      <c r="AF223" s="1">
        <v>64</v>
      </c>
      <c r="AG223" s="1">
        <v>64</v>
      </c>
      <c r="AH223" s="1">
        <v>64</v>
      </c>
      <c r="AI223" s="1">
        <v>64</v>
      </c>
      <c r="AJ223" s="1">
        <v>64</v>
      </c>
      <c r="AK223" s="1">
        <v>64</v>
      </c>
    </row>
    <row r="224" spans="1:37" ht="14.25" hidden="1">
      <c r="A224" s="1" t="s">
        <v>48</v>
      </c>
      <c r="B224" s="1">
        <v>49</v>
      </c>
      <c r="C224" s="1">
        <v>46</v>
      </c>
      <c r="D224" s="1">
        <v>50</v>
      </c>
      <c r="E224" s="1">
        <v>50</v>
      </c>
      <c r="F224" s="1">
        <v>50</v>
      </c>
      <c r="G224" s="1">
        <v>63</v>
      </c>
      <c r="H224" s="1">
        <v>46</v>
      </c>
      <c r="I224" s="1">
        <v>46</v>
      </c>
      <c r="J224" s="1">
        <v>46</v>
      </c>
      <c r="K224" s="1">
        <v>48</v>
      </c>
      <c r="L224" s="1">
        <v>54</v>
      </c>
      <c r="M224" s="1">
        <v>48</v>
      </c>
      <c r="N224" s="1">
        <v>48</v>
      </c>
      <c r="O224" s="1">
        <v>50</v>
      </c>
      <c r="P224" s="1">
        <v>52</v>
      </c>
      <c r="Q224" s="1">
        <v>52</v>
      </c>
      <c r="R224" s="1">
        <v>55</v>
      </c>
      <c r="S224" s="1">
        <v>55</v>
      </c>
      <c r="T224" s="1">
        <v>55</v>
      </c>
      <c r="U224" s="1">
        <v>55</v>
      </c>
      <c r="V224" s="1">
        <v>55</v>
      </c>
      <c r="W224" s="1">
        <v>55</v>
      </c>
      <c r="X224" s="1">
        <v>57</v>
      </c>
      <c r="Y224" s="1">
        <v>57</v>
      </c>
      <c r="Z224" s="1" t="s">
        <v>101</v>
      </c>
      <c r="AA224" s="1">
        <v>57</v>
      </c>
      <c r="AB224" s="1">
        <v>55</v>
      </c>
      <c r="AC224" s="1">
        <v>56</v>
      </c>
      <c r="AD224" s="1">
        <v>56</v>
      </c>
      <c r="AE224" s="1">
        <v>56</v>
      </c>
      <c r="AF224" s="1">
        <v>56</v>
      </c>
      <c r="AG224" s="1">
        <v>57</v>
      </c>
      <c r="AH224" s="1">
        <v>56</v>
      </c>
      <c r="AI224" s="1">
        <v>60</v>
      </c>
      <c r="AJ224" s="1">
        <v>60</v>
      </c>
      <c r="AK224" s="1">
        <v>60</v>
      </c>
    </row>
    <row r="225" spans="1:37" ht="14.25" hidden="1">
      <c r="A225" s="1" t="s">
        <v>50</v>
      </c>
      <c r="B225" s="1">
        <v>48</v>
      </c>
      <c r="C225" s="1">
        <v>48</v>
      </c>
      <c r="D225" s="1">
        <v>48</v>
      </c>
      <c r="E225" s="1">
        <v>51</v>
      </c>
      <c r="F225" s="1">
        <v>51</v>
      </c>
      <c r="G225" s="1">
        <v>51</v>
      </c>
      <c r="H225" s="1">
        <v>51</v>
      </c>
      <c r="I225" s="1">
        <v>51</v>
      </c>
      <c r="J225" s="1">
        <v>58.36</v>
      </c>
      <c r="K225" s="1">
        <v>58.36</v>
      </c>
      <c r="L225" s="1">
        <v>65</v>
      </c>
      <c r="M225" s="1">
        <v>65</v>
      </c>
      <c r="N225" s="1">
        <v>65</v>
      </c>
      <c r="O225" s="1">
        <v>65</v>
      </c>
      <c r="P225" s="1">
        <v>63</v>
      </c>
      <c r="Q225" s="1">
        <v>63</v>
      </c>
      <c r="R225" s="1">
        <v>66</v>
      </c>
      <c r="S225" s="1">
        <v>66</v>
      </c>
      <c r="T225" s="1">
        <v>69</v>
      </c>
      <c r="U225" s="1">
        <v>69</v>
      </c>
      <c r="V225" s="1">
        <v>69</v>
      </c>
      <c r="W225" s="1">
        <v>69</v>
      </c>
      <c r="X225" s="1">
        <v>69</v>
      </c>
      <c r="Y225" s="1">
        <v>69</v>
      </c>
      <c r="Z225" s="1">
        <v>69</v>
      </c>
      <c r="AA225" s="1">
        <v>69</v>
      </c>
      <c r="AB225" s="1">
        <v>69</v>
      </c>
      <c r="AC225" s="1">
        <v>69</v>
      </c>
      <c r="AD225" s="1">
        <v>69</v>
      </c>
      <c r="AE225" s="1">
        <v>69</v>
      </c>
      <c r="AF225" s="1">
        <v>69</v>
      </c>
      <c r="AG225" s="1">
        <v>69</v>
      </c>
      <c r="AH225" s="1">
        <v>69</v>
      </c>
      <c r="AI225" s="1">
        <v>69</v>
      </c>
      <c r="AJ225" s="1">
        <v>69</v>
      </c>
      <c r="AK225" s="1">
        <v>69</v>
      </c>
    </row>
    <row r="226" spans="1:37" ht="14.25" hidden="1">
      <c r="A226" s="1" t="s">
        <v>52</v>
      </c>
      <c r="B226" s="1">
        <v>53.96</v>
      </c>
      <c r="C226" s="1">
        <v>53.96</v>
      </c>
      <c r="D226" s="1">
        <v>53.96</v>
      </c>
      <c r="E226" s="1">
        <v>53.96</v>
      </c>
      <c r="F226" s="1">
        <v>53.96</v>
      </c>
      <c r="G226" s="1">
        <v>53.96</v>
      </c>
      <c r="H226" s="1">
        <v>53.96</v>
      </c>
      <c r="I226" s="1">
        <v>53.96</v>
      </c>
      <c r="J226" s="1">
        <v>53.96</v>
      </c>
      <c r="K226" s="1">
        <v>63</v>
      </c>
      <c r="L226" s="1">
        <v>63</v>
      </c>
      <c r="M226" s="1">
        <v>63</v>
      </c>
      <c r="N226" s="1">
        <v>63</v>
      </c>
      <c r="O226" s="1">
        <v>63</v>
      </c>
      <c r="P226" s="1">
        <v>63</v>
      </c>
      <c r="Q226" s="1">
        <v>63</v>
      </c>
      <c r="R226" s="1">
        <v>63</v>
      </c>
      <c r="S226" s="1">
        <v>63</v>
      </c>
      <c r="T226" s="1">
        <v>63</v>
      </c>
      <c r="U226" s="1">
        <v>63</v>
      </c>
      <c r="V226" s="1">
        <v>63</v>
      </c>
      <c r="W226" s="1">
        <v>63</v>
      </c>
      <c r="X226" s="1">
        <v>63</v>
      </c>
      <c r="Y226" s="1">
        <v>63</v>
      </c>
      <c r="Z226" s="1">
        <v>63</v>
      </c>
      <c r="AA226" s="1">
        <v>63</v>
      </c>
      <c r="AB226" s="1">
        <v>63</v>
      </c>
      <c r="AC226" s="1">
        <v>63</v>
      </c>
      <c r="AD226" s="1">
        <v>63</v>
      </c>
      <c r="AE226" s="1">
        <v>63</v>
      </c>
      <c r="AF226" s="1">
        <v>63</v>
      </c>
      <c r="AG226" s="1">
        <v>63</v>
      </c>
      <c r="AH226" s="1">
        <v>63</v>
      </c>
      <c r="AI226" s="1">
        <v>85</v>
      </c>
      <c r="AJ226" s="1">
        <v>85</v>
      </c>
      <c r="AK226" s="1">
        <v>85</v>
      </c>
    </row>
    <row r="227" spans="1:37" ht="14.25" hidden="1">
      <c r="A227" s="1" t="s">
        <v>54</v>
      </c>
      <c r="B227" s="1">
        <v>40</v>
      </c>
      <c r="C227" s="1">
        <v>42</v>
      </c>
      <c r="D227" s="1">
        <v>42</v>
      </c>
      <c r="E227" s="1">
        <v>42</v>
      </c>
      <c r="F227" s="1">
        <v>42</v>
      </c>
      <c r="G227" s="1">
        <v>42</v>
      </c>
      <c r="H227" s="1">
        <v>42</v>
      </c>
      <c r="I227" s="1">
        <v>43</v>
      </c>
      <c r="J227" s="1">
        <v>43</v>
      </c>
      <c r="K227" s="1">
        <v>43</v>
      </c>
      <c r="L227" s="1">
        <v>50</v>
      </c>
      <c r="M227" s="1">
        <v>50</v>
      </c>
      <c r="N227" s="1">
        <v>50</v>
      </c>
      <c r="O227" s="1">
        <v>50</v>
      </c>
      <c r="P227" s="1">
        <v>50</v>
      </c>
      <c r="Q227" s="1">
        <v>50</v>
      </c>
      <c r="R227" s="1">
        <v>50</v>
      </c>
      <c r="S227" s="1">
        <v>50</v>
      </c>
      <c r="T227" s="1">
        <v>50</v>
      </c>
      <c r="U227" s="1">
        <v>50</v>
      </c>
      <c r="V227" s="1">
        <v>50</v>
      </c>
      <c r="W227" s="1">
        <v>50</v>
      </c>
      <c r="X227" s="1">
        <v>50</v>
      </c>
      <c r="Y227" s="1">
        <v>50</v>
      </c>
      <c r="Z227" s="1">
        <v>50</v>
      </c>
      <c r="AA227" s="1">
        <v>50</v>
      </c>
      <c r="AB227" s="1">
        <v>50</v>
      </c>
      <c r="AC227" s="1">
        <v>50</v>
      </c>
      <c r="AD227" s="1">
        <v>50</v>
      </c>
      <c r="AE227" s="1">
        <v>50</v>
      </c>
      <c r="AF227" s="1">
        <v>50</v>
      </c>
      <c r="AG227" s="1">
        <v>50</v>
      </c>
      <c r="AH227" s="1">
        <v>50</v>
      </c>
      <c r="AI227" s="1">
        <v>50</v>
      </c>
      <c r="AJ227" s="1">
        <v>50</v>
      </c>
      <c r="AK227" s="1">
        <v>50</v>
      </c>
    </row>
    <row r="228" spans="1:37" ht="14.25" hidden="1">
      <c r="A228" s="1" t="s">
        <v>56</v>
      </c>
      <c r="B228" s="1">
        <v>42</v>
      </c>
      <c r="C228" s="1">
        <v>42</v>
      </c>
      <c r="D228" s="1">
        <v>42</v>
      </c>
      <c r="E228" s="1">
        <v>42</v>
      </c>
      <c r="F228" s="1">
        <v>42</v>
      </c>
      <c r="G228" s="1">
        <v>42</v>
      </c>
      <c r="H228" s="1">
        <v>42</v>
      </c>
      <c r="I228" s="1">
        <v>42</v>
      </c>
      <c r="J228" s="1">
        <v>42</v>
      </c>
      <c r="K228" s="1">
        <v>42</v>
      </c>
      <c r="L228" s="1">
        <v>42</v>
      </c>
      <c r="M228" s="1">
        <v>42</v>
      </c>
      <c r="N228" s="1">
        <v>42</v>
      </c>
      <c r="O228" s="1">
        <v>42</v>
      </c>
      <c r="P228" s="1">
        <v>42</v>
      </c>
      <c r="Q228" s="1">
        <v>42</v>
      </c>
      <c r="R228" s="1">
        <v>42</v>
      </c>
      <c r="S228" s="1">
        <v>42</v>
      </c>
      <c r="T228" s="1">
        <v>42</v>
      </c>
      <c r="U228" s="1">
        <v>42</v>
      </c>
      <c r="V228" s="1">
        <v>42</v>
      </c>
      <c r="W228" s="1">
        <v>45</v>
      </c>
      <c r="X228" s="1">
        <v>48</v>
      </c>
      <c r="Y228" s="1">
        <v>48</v>
      </c>
      <c r="Z228" s="1">
        <v>48</v>
      </c>
      <c r="AA228" s="1">
        <v>48</v>
      </c>
      <c r="AB228" s="1">
        <v>48</v>
      </c>
      <c r="AC228" s="1">
        <v>48</v>
      </c>
      <c r="AD228" s="1">
        <v>48</v>
      </c>
      <c r="AE228" s="1">
        <v>48</v>
      </c>
      <c r="AF228" s="1">
        <v>48</v>
      </c>
      <c r="AG228" s="1">
        <v>48</v>
      </c>
      <c r="AH228" s="1">
        <v>48</v>
      </c>
      <c r="AI228" s="1">
        <v>43</v>
      </c>
      <c r="AJ228" s="1">
        <v>43</v>
      </c>
      <c r="AK228" s="1">
        <v>43</v>
      </c>
    </row>
    <row r="229" spans="1:37" ht="14.25" hidden="1">
      <c r="A229" s="1" t="s">
        <v>57</v>
      </c>
      <c r="B229" s="1">
        <v>48</v>
      </c>
      <c r="C229" s="1">
        <v>49</v>
      </c>
      <c r="D229" s="1">
        <v>51</v>
      </c>
      <c r="E229" s="1">
        <v>50</v>
      </c>
      <c r="F229" s="1">
        <v>50</v>
      </c>
      <c r="G229" s="1">
        <v>49</v>
      </c>
      <c r="H229" s="1">
        <v>49</v>
      </c>
      <c r="I229" s="1">
        <v>49.5</v>
      </c>
      <c r="J229" s="1">
        <v>50</v>
      </c>
      <c r="K229" s="1">
        <v>51</v>
      </c>
      <c r="L229" s="1">
        <v>61</v>
      </c>
      <c r="M229" s="1">
        <v>54</v>
      </c>
      <c r="N229" s="1">
        <v>56</v>
      </c>
      <c r="O229" s="1">
        <v>54</v>
      </c>
      <c r="P229" s="1">
        <v>52</v>
      </c>
      <c r="Q229" s="1">
        <v>52</v>
      </c>
      <c r="R229" s="1">
        <v>51</v>
      </c>
      <c r="S229" s="1">
        <v>51</v>
      </c>
      <c r="T229" s="1">
        <v>52</v>
      </c>
      <c r="U229" s="1">
        <v>53</v>
      </c>
      <c r="V229" s="1">
        <v>57</v>
      </c>
      <c r="W229" s="1">
        <v>57</v>
      </c>
      <c r="X229" s="1">
        <v>57</v>
      </c>
      <c r="Y229" s="1">
        <v>57</v>
      </c>
      <c r="Z229" s="1">
        <v>60</v>
      </c>
      <c r="AA229" s="1">
        <v>61</v>
      </c>
      <c r="AB229" s="1">
        <v>61</v>
      </c>
      <c r="AC229" s="1">
        <v>56</v>
      </c>
      <c r="AD229" s="1">
        <v>56</v>
      </c>
      <c r="AE229" s="1">
        <v>55</v>
      </c>
      <c r="AF229" s="1">
        <v>56</v>
      </c>
      <c r="AG229" s="1">
        <v>56</v>
      </c>
      <c r="AH229" s="1">
        <v>56</v>
      </c>
      <c r="AI229" s="1">
        <v>56</v>
      </c>
      <c r="AJ229" s="1">
        <v>56</v>
      </c>
      <c r="AK229" s="1">
        <v>56</v>
      </c>
    </row>
    <row r="230" spans="1:37" ht="14.25" hidden="1">
      <c r="A230" s="1" t="s">
        <v>58</v>
      </c>
      <c r="B230" s="1">
        <v>42</v>
      </c>
      <c r="C230" s="1">
        <v>42</v>
      </c>
      <c r="D230" s="1">
        <v>42</v>
      </c>
      <c r="E230" s="1">
        <v>42</v>
      </c>
      <c r="F230" s="1">
        <v>42</v>
      </c>
      <c r="G230" s="1">
        <v>43</v>
      </c>
      <c r="H230" s="1">
        <v>53</v>
      </c>
      <c r="I230" s="1">
        <v>53</v>
      </c>
      <c r="J230" s="1">
        <v>53</v>
      </c>
      <c r="K230" s="1">
        <v>53</v>
      </c>
      <c r="L230" s="1">
        <v>53</v>
      </c>
      <c r="M230" s="1">
        <v>53</v>
      </c>
      <c r="N230" s="1">
        <v>53</v>
      </c>
      <c r="O230" s="1">
        <v>53</v>
      </c>
      <c r="P230" s="1">
        <v>53</v>
      </c>
      <c r="Q230" s="1">
        <v>53</v>
      </c>
      <c r="R230" s="1">
        <v>53</v>
      </c>
      <c r="S230" s="1">
        <v>52</v>
      </c>
      <c r="T230" s="1">
        <v>52</v>
      </c>
      <c r="U230" s="1">
        <v>52</v>
      </c>
      <c r="V230" s="1">
        <v>52</v>
      </c>
      <c r="W230" s="1">
        <v>53</v>
      </c>
      <c r="X230" s="1">
        <v>53</v>
      </c>
      <c r="Y230" s="1">
        <v>53</v>
      </c>
      <c r="Z230" s="1">
        <v>53</v>
      </c>
      <c r="AA230" s="1">
        <v>53</v>
      </c>
      <c r="AB230" s="1">
        <v>54</v>
      </c>
      <c r="AC230" s="1">
        <v>55</v>
      </c>
      <c r="AD230" s="1">
        <v>57</v>
      </c>
      <c r="AE230" s="1">
        <v>57</v>
      </c>
      <c r="AF230" s="1">
        <v>57</v>
      </c>
      <c r="AG230" s="1">
        <v>57</v>
      </c>
      <c r="AH230" s="1">
        <v>57</v>
      </c>
      <c r="AI230" s="1">
        <v>57</v>
      </c>
      <c r="AJ230" s="1">
        <v>57</v>
      </c>
      <c r="AK230" s="1">
        <v>57</v>
      </c>
    </row>
    <row r="231" spans="1:37" ht="14.25">
      <c r="A231" s="1" t="s">
        <v>59</v>
      </c>
      <c r="B231" s="1">
        <v>48.6159</v>
      </c>
      <c r="C231" s="1">
        <v>48.66590000000001</v>
      </c>
      <c r="D231" s="1">
        <v>49.0959</v>
      </c>
      <c r="E231" s="1">
        <v>49.53350000000001</v>
      </c>
      <c r="F231" s="1">
        <v>49.493500000000004</v>
      </c>
      <c r="G231" s="1">
        <v>49.5835</v>
      </c>
      <c r="H231" s="1">
        <v>50.203500000000005</v>
      </c>
      <c r="I231" s="1">
        <v>51.3795</v>
      </c>
      <c r="J231" s="1">
        <v>52.1417</v>
      </c>
      <c r="K231" s="1">
        <v>53.8355</v>
      </c>
      <c r="L231" s="1">
        <v>55.0661</v>
      </c>
      <c r="M231" s="1">
        <v>54.7311</v>
      </c>
      <c r="N231" s="1">
        <v>54.7911</v>
      </c>
      <c r="O231" s="1">
        <v>54.6761</v>
      </c>
      <c r="P231" s="1">
        <v>53.9016</v>
      </c>
      <c r="Q231" s="1">
        <v>53.9711</v>
      </c>
      <c r="R231" s="1">
        <v>53.9996</v>
      </c>
      <c r="S231" s="1">
        <v>53.7396</v>
      </c>
      <c r="T231" s="1">
        <v>53.40260000000001</v>
      </c>
      <c r="U231" s="1">
        <v>53.632600000000004</v>
      </c>
      <c r="V231" s="1">
        <v>53.89260000000001</v>
      </c>
      <c r="W231" s="1">
        <v>53.99260000000001</v>
      </c>
      <c r="X231" s="1">
        <v>54.122600000000006</v>
      </c>
      <c r="Y231" s="1">
        <v>58.272600000000004</v>
      </c>
      <c r="Z231" s="1">
        <v>56.442600000000006</v>
      </c>
      <c r="AA231" s="1">
        <v>58.0706</v>
      </c>
      <c r="AB231" s="1">
        <v>60.5845</v>
      </c>
      <c r="AC231" s="1">
        <v>60.0045</v>
      </c>
      <c r="AD231" s="1">
        <v>57.096999999999994</v>
      </c>
      <c r="AE231" s="1">
        <v>56.71699999999999</v>
      </c>
      <c r="AF231" s="1">
        <v>56.4419</v>
      </c>
      <c r="AG231" s="1">
        <v>56.467</v>
      </c>
      <c r="AH231" s="1">
        <v>55.957</v>
      </c>
      <c r="AI231" s="1">
        <v>56.63100000000001</v>
      </c>
      <c r="AJ231" s="1">
        <v>56.627</v>
      </c>
      <c r="AK231" s="1">
        <v>58.831</v>
      </c>
    </row>
    <row r="232" spans="1:37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1:37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:37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1:37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1:37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1:37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:37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:37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9" spans="1:37" ht="18.75" customHeight="1">
      <c r="A249" s="2" t="s">
        <v>102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4.25">
      <c r="A250" s="1"/>
      <c r="B250" s="1" t="s">
        <v>0</v>
      </c>
      <c r="C250" s="1" t="s">
        <v>10</v>
      </c>
      <c r="D250" s="1" t="s">
        <v>11</v>
      </c>
      <c r="E250" s="1" t="s">
        <v>12</v>
      </c>
      <c r="F250" s="1" t="s">
        <v>13</v>
      </c>
      <c r="G250" s="1" t="s">
        <v>14</v>
      </c>
      <c r="H250" s="1" t="s">
        <v>15</v>
      </c>
      <c r="I250" s="1" t="s">
        <v>16</v>
      </c>
      <c r="J250" s="1" t="s">
        <v>17</v>
      </c>
      <c r="K250" s="1" t="s">
        <v>18</v>
      </c>
      <c r="L250" s="1" t="s">
        <v>19</v>
      </c>
      <c r="M250" s="1" t="s">
        <v>20</v>
      </c>
      <c r="N250" s="1" t="s">
        <v>1</v>
      </c>
      <c r="O250" s="1" t="s">
        <v>2</v>
      </c>
      <c r="P250" s="1" t="s">
        <v>21</v>
      </c>
      <c r="Q250" s="1" t="s">
        <v>22</v>
      </c>
      <c r="R250" s="1" t="s">
        <v>23</v>
      </c>
      <c r="S250" s="1" t="s">
        <v>24</v>
      </c>
      <c r="T250" s="1" t="s">
        <v>25</v>
      </c>
      <c r="U250" s="1" t="s">
        <v>26</v>
      </c>
      <c r="V250" s="1" t="s">
        <v>27</v>
      </c>
      <c r="W250" s="1" t="s">
        <v>28</v>
      </c>
      <c r="X250" s="1" t="s">
        <v>29</v>
      </c>
      <c r="Y250" s="1" t="s">
        <v>30</v>
      </c>
      <c r="Z250" s="1" t="s">
        <v>3</v>
      </c>
      <c r="AA250" s="1" t="s">
        <v>4</v>
      </c>
      <c r="AB250" s="1" t="s">
        <v>5</v>
      </c>
      <c r="AC250" s="1" t="s">
        <v>6</v>
      </c>
      <c r="AD250" s="1" t="s">
        <v>7</v>
      </c>
      <c r="AE250" s="1" t="s">
        <v>31</v>
      </c>
      <c r="AF250" s="1" t="s">
        <v>32</v>
      </c>
      <c r="AG250" s="1" t="s">
        <v>33</v>
      </c>
      <c r="AH250" s="1" t="s">
        <v>34</v>
      </c>
      <c r="AI250" s="1" t="s">
        <v>35</v>
      </c>
      <c r="AJ250" s="1" t="s">
        <v>8</v>
      </c>
      <c r="AK250" s="1" t="s">
        <v>36</v>
      </c>
    </row>
    <row r="251" spans="1:37" ht="14.25" hidden="1">
      <c r="A251" s="1" t="s">
        <v>37</v>
      </c>
      <c r="B251" s="1">
        <v>173</v>
      </c>
      <c r="C251" s="1">
        <v>173</v>
      </c>
      <c r="D251" s="1">
        <v>173</v>
      </c>
      <c r="E251" s="1">
        <v>174.5</v>
      </c>
      <c r="F251" s="1">
        <v>185.3</v>
      </c>
      <c r="G251" s="1">
        <v>185.3</v>
      </c>
      <c r="H251" s="1">
        <v>184.8</v>
      </c>
      <c r="I251" s="1">
        <v>183.8</v>
      </c>
      <c r="J251" s="1">
        <v>182</v>
      </c>
      <c r="K251" s="1">
        <v>182</v>
      </c>
      <c r="L251" s="1">
        <v>189</v>
      </c>
      <c r="M251" s="1">
        <v>187</v>
      </c>
      <c r="N251" s="1">
        <v>187</v>
      </c>
      <c r="O251" s="1">
        <v>188</v>
      </c>
      <c r="P251" s="1">
        <v>186.5</v>
      </c>
      <c r="Q251" s="1">
        <v>189</v>
      </c>
      <c r="R251" s="1">
        <v>190</v>
      </c>
      <c r="S251" s="1">
        <v>190</v>
      </c>
      <c r="T251" s="1">
        <v>191</v>
      </c>
      <c r="U251" s="1">
        <v>205</v>
      </c>
      <c r="V251" s="1">
        <v>205</v>
      </c>
      <c r="W251" s="1">
        <v>216</v>
      </c>
      <c r="X251" s="1">
        <v>218</v>
      </c>
      <c r="Y251" s="1">
        <v>218</v>
      </c>
      <c r="Z251" s="1">
        <v>220</v>
      </c>
      <c r="AA251" s="1">
        <v>215</v>
      </c>
      <c r="AB251" s="1">
        <v>215</v>
      </c>
      <c r="AC251" s="1">
        <v>215</v>
      </c>
      <c r="AD251" s="1">
        <v>215</v>
      </c>
      <c r="AE251" s="1">
        <v>215</v>
      </c>
      <c r="AF251" s="1">
        <v>215</v>
      </c>
      <c r="AG251" s="1">
        <v>215</v>
      </c>
      <c r="AH251" s="1">
        <v>215</v>
      </c>
      <c r="AI251" s="1">
        <v>215</v>
      </c>
      <c r="AJ251" s="1">
        <v>215</v>
      </c>
      <c r="AK251" s="1">
        <v>214.8</v>
      </c>
    </row>
    <row r="252" spans="1:37" ht="14.25" hidden="1">
      <c r="A252" s="1" t="s">
        <v>39</v>
      </c>
      <c r="B252" s="1">
        <v>219.3</v>
      </c>
      <c r="C252" s="1">
        <v>219.3</v>
      </c>
      <c r="D252" s="1">
        <v>219.3</v>
      </c>
      <c r="E252" s="1">
        <v>219.3</v>
      </c>
      <c r="F252" s="1">
        <v>219.3</v>
      </c>
      <c r="G252" s="1">
        <v>219.3</v>
      </c>
      <c r="H252" s="1">
        <v>219.3</v>
      </c>
      <c r="I252" s="1">
        <v>219.3</v>
      </c>
      <c r="J252" s="1">
        <v>219.3</v>
      </c>
      <c r="K252" s="1">
        <v>219.3</v>
      </c>
      <c r="L252" s="1">
        <v>219.3</v>
      </c>
      <c r="M252" s="1">
        <v>219.3</v>
      </c>
      <c r="N252" s="1">
        <v>219.3</v>
      </c>
      <c r="O252" s="1">
        <v>219.3</v>
      </c>
      <c r="P252" s="1">
        <v>219.3</v>
      </c>
      <c r="Q252" s="1">
        <v>219.3</v>
      </c>
      <c r="R252" s="1">
        <v>219.3</v>
      </c>
      <c r="S252" s="1">
        <v>219.3</v>
      </c>
      <c r="T252" s="1">
        <v>219.3</v>
      </c>
      <c r="U252" s="1">
        <v>219.3</v>
      </c>
      <c r="V252" s="1">
        <v>219.3</v>
      </c>
      <c r="W252" s="1">
        <v>219.3</v>
      </c>
      <c r="X252" s="1">
        <v>219.3</v>
      </c>
      <c r="Y252" s="1">
        <v>219.3</v>
      </c>
      <c r="Z252" s="1">
        <v>219.3</v>
      </c>
      <c r="AA252" s="1">
        <v>219.3</v>
      </c>
      <c r="AB252" s="1">
        <v>219.3</v>
      </c>
      <c r="AC252" s="1">
        <v>219.3</v>
      </c>
      <c r="AD252" s="1">
        <v>219.3</v>
      </c>
      <c r="AE252" s="1">
        <v>219.3</v>
      </c>
      <c r="AF252" s="1">
        <v>219.3</v>
      </c>
      <c r="AG252" s="1">
        <v>219.3</v>
      </c>
      <c r="AH252" s="1">
        <v>219.3</v>
      </c>
      <c r="AI252" s="1">
        <v>219.3</v>
      </c>
      <c r="AJ252" s="1">
        <v>219.3</v>
      </c>
      <c r="AK252" s="1">
        <v>219.3</v>
      </c>
    </row>
    <row r="253" spans="1:37" ht="14.25" hidden="1">
      <c r="A253" s="1" t="s">
        <v>41</v>
      </c>
      <c r="B253" s="1">
        <v>170</v>
      </c>
      <c r="C253" s="1">
        <v>170</v>
      </c>
      <c r="D253" s="1">
        <v>170</v>
      </c>
      <c r="E253" s="1">
        <v>173</v>
      </c>
      <c r="F253" s="1">
        <v>173</v>
      </c>
      <c r="G253" s="1">
        <v>180</v>
      </c>
      <c r="H253" s="1">
        <v>180</v>
      </c>
      <c r="I253" s="1">
        <v>180</v>
      </c>
      <c r="J253" s="1">
        <v>180</v>
      </c>
      <c r="K253" s="1">
        <v>180</v>
      </c>
      <c r="L253" s="1">
        <v>180</v>
      </c>
      <c r="M253" s="1">
        <v>180</v>
      </c>
      <c r="N253" s="1">
        <v>180</v>
      </c>
      <c r="O253" s="1">
        <v>180</v>
      </c>
      <c r="P253" s="1">
        <v>195</v>
      </c>
      <c r="Q253" s="1">
        <v>200</v>
      </c>
      <c r="R253" s="1">
        <v>200</v>
      </c>
      <c r="S253" s="1">
        <v>200</v>
      </c>
      <c r="T253" s="1">
        <v>205</v>
      </c>
      <c r="U253" s="1">
        <v>205</v>
      </c>
      <c r="V253" s="1">
        <v>205</v>
      </c>
      <c r="W253" s="1">
        <v>200</v>
      </c>
      <c r="X253" s="1">
        <v>200</v>
      </c>
      <c r="Y253" s="1">
        <v>200</v>
      </c>
      <c r="Z253" s="1">
        <v>184</v>
      </c>
      <c r="AA253" s="1">
        <v>186.42</v>
      </c>
      <c r="AB253" s="1">
        <v>186.67</v>
      </c>
      <c r="AC253" s="1">
        <v>186.67</v>
      </c>
      <c r="AD253" s="1">
        <v>183.57</v>
      </c>
      <c r="AE253" s="1">
        <v>183.57</v>
      </c>
      <c r="AF253" s="1">
        <v>183.57</v>
      </c>
      <c r="AG253" s="1">
        <v>186</v>
      </c>
      <c r="AH253" s="1">
        <v>183</v>
      </c>
      <c r="AI253" s="1">
        <v>184.8</v>
      </c>
      <c r="AJ253" s="1">
        <v>184.83</v>
      </c>
      <c r="AK253" s="1">
        <v>184.8</v>
      </c>
    </row>
    <row r="254" spans="1:37" ht="14.25" hidden="1">
      <c r="A254" s="1" t="s">
        <v>43</v>
      </c>
      <c r="B254" s="1">
        <v>178</v>
      </c>
      <c r="C254" s="1">
        <v>178</v>
      </c>
      <c r="D254" s="1">
        <v>178</v>
      </c>
      <c r="E254" s="1">
        <v>185</v>
      </c>
      <c r="F254" s="1">
        <v>195</v>
      </c>
      <c r="G254" s="1">
        <v>197</v>
      </c>
      <c r="H254" s="1">
        <v>197</v>
      </c>
      <c r="I254" s="1">
        <v>199</v>
      </c>
      <c r="J254" s="1">
        <v>199</v>
      </c>
      <c r="K254" s="1">
        <v>201</v>
      </c>
      <c r="L254" s="1">
        <v>201</v>
      </c>
      <c r="M254" s="1">
        <v>201</v>
      </c>
      <c r="N254" s="1">
        <v>201</v>
      </c>
      <c r="O254" s="1">
        <v>201</v>
      </c>
      <c r="P254" s="1">
        <v>201</v>
      </c>
      <c r="Q254" s="1">
        <v>208</v>
      </c>
      <c r="R254" s="1">
        <v>208</v>
      </c>
      <c r="S254" s="1">
        <v>208</v>
      </c>
      <c r="T254" s="1">
        <v>205</v>
      </c>
      <c r="U254" s="1">
        <v>208</v>
      </c>
      <c r="V254" s="1">
        <v>208</v>
      </c>
      <c r="W254" s="1">
        <v>200</v>
      </c>
      <c r="X254" s="1">
        <v>200</v>
      </c>
      <c r="Y254" s="1">
        <v>200</v>
      </c>
      <c r="Z254" s="1">
        <v>205</v>
      </c>
      <c r="AA254" s="1">
        <v>205</v>
      </c>
      <c r="AB254" s="1">
        <v>205</v>
      </c>
      <c r="AC254" s="1">
        <v>205</v>
      </c>
      <c r="AD254" s="1">
        <v>205</v>
      </c>
      <c r="AE254" s="1">
        <v>200</v>
      </c>
      <c r="AF254" s="1">
        <v>200</v>
      </c>
      <c r="AG254" s="1">
        <v>200</v>
      </c>
      <c r="AH254" s="1">
        <v>200</v>
      </c>
      <c r="AI254" s="1">
        <v>200</v>
      </c>
      <c r="AJ254" s="1">
        <v>200</v>
      </c>
      <c r="AK254" s="1">
        <v>200</v>
      </c>
    </row>
    <row r="255" spans="1:37" ht="14.25" hidden="1">
      <c r="A255" s="1" t="s">
        <v>45</v>
      </c>
      <c r="B255" s="1">
        <v>165</v>
      </c>
      <c r="C255" s="1">
        <v>165</v>
      </c>
      <c r="D255" s="1">
        <v>165</v>
      </c>
      <c r="E255" s="1">
        <v>165</v>
      </c>
      <c r="F255" s="1">
        <v>165</v>
      </c>
      <c r="G255" s="1">
        <v>165</v>
      </c>
      <c r="H255" s="1">
        <v>170</v>
      </c>
      <c r="I255" s="1">
        <v>170</v>
      </c>
      <c r="J255" s="1">
        <v>170</v>
      </c>
      <c r="K255" s="1">
        <v>170</v>
      </c>
      <c r="L255" s="1">
        <v>185</v>
      </c>
      <c r="M255" s="1">
        <v>185</v>
      </c>
      <c r="N255" s="1">
        <v>185</v>
      </c>
      <c r="O255" s="1">
        <v>185</v>
      </c>
      <c r="P255" s="1">
        <v>165</v>
      </c>
      <c r="Q255" s="1">
        <v>170</v>
      </c>
      <c r="R255" s="1">
        <v>170</v>
      </c>
      <c r="S255" s="1">
        <v>220</v>
      </c>
      <c r="T255" s="1">
        <v>185</v>
      </c>
      <c r="U255" s="1">
        <v>185</v>
      </c>
      <c r="V255" s="1">
        <v>185</v>
      </c>
      <c r="W255" s="1">
        <v>185</v>
      </c>
      <c r="X255" s="1">
        <v>185</v>
      </c>
      <c r="Y255" s="1">
        <v>180</v>
      </c>
      <c r="Z255" s="1">
        <v>180</v>
      </c>
      <c r="AA255" s="1">
        <v>180</v>
      </c>
      <c r="AB255" s="1">
        <v>220</v>
      </c>
      <c r="AC255" s="1">
        <v>220</v>
      </c>
      <c r="AD255" s="1">
        <v>170</v>
      </c>
      <c r="AE255" s="1">
        <v>170</v>
      </c>
      <c r="AF255" s="1">
        <v>170</v>
      </c>
      <c r="AG255" s="1">
        <v>170</v>
      </c>
      <c r="AH255" s="1">
        <v>170</v>
      </c>
      <c r="AI255" s="1">
        <v>170</v>
      </c>
      <c r="AJ255" s="1">
        <v>170</v>
      </c>
      <c r="AK255" s="1">
        <v>170</v>
      </c>
    </row>
    <row r="256" spans="1:37" ht="14.25" hidden="1">
      <c r="A256" s="1" t="s">
        <v>46</v>
      </c>
      <c r="B256" s="1">
        <v>215</v>
      </c>
      <c r="C256" s="1">
        <v>215</v>
      </c>
      <c r="D256" s="1">
        <v>215</v>
      </c>
      <c r="E256" s="1">
        <v>215</v>
      </c>
      <c r="F256" s="1">
        <v>215</v>
      </c>
      <c r="G256" s="1">
        <v>250</v>
      </c>
      <c r="H256" s="1">
        <v>250</v>
      </c>
      <c r="I256" s="1">
        <v>250</v>
      </c>
      <c r="J256" s="1">
        <v>250</v>
      </c>
      <c r="K256" s="1">
        <v>250</v>
      </c>
      <c r="L256" s="1">
        <v>195</v>
      </c>
      <c r="M256" s="1">
        <v>250</v>
      </c>
      <c r="N256" s="1">
        <v>250</v>
      </c>
      <c r="O256" s="1">
        <v>250</v>
      </c>
      <c r="P256" s="1">
        <v>250</v>
      </c>
      <c r="Q256" s="1">
        <v>250</v>
      </c>
      <c r="R256" s="1">
        <v>255</v>
      </c>
      <c r="S256" s="1">
        <v>270</v>
      </c>
      <c r="T256" s="1">
        <v>270</v>
      </c>
      <c r="U256" s="1">
        <v>280</v>
      </c>
      <c r="V256" s="1">
        <v>280</v>
      </c>
      <c r="W256" s="1">
        <v>280</v>
      </c>
      <c r="X256" s="1">
        <v>280</v>
      </c>
      <c r="Y256" s="1">
        <v>280</v>
      </c>
      <c r="Z256" s="1">
        <v>280</v>
      </c>
      <c r="AA256" s="1">
        <v>280</v>
      </c>
      <c r="AB256" s="1">
        <v>280</v>
      </c>
      <c r="AC256" s="1">
        <v>280</v>
      </c>
      <c r="AD256" s="1">
        <v>280</v>
      </c>
      <c r="AE256" s="1">
        <v>280</v>
      </c>
      <c r="AF256" s="1">
        <v>280</v>
      </c>
      <c r="AG256" s="1">
        <v>280</v>
      </c>
      <c r="AH256" s="1">
        <v>280</v>
      </c>
      <c r="AI256" s="1">
        <v>280</v>
      </c>
      <c r="AJ256" s="1">
        <v>280</v>
      </c>
      <c r="AK256" s="1">
        <v>280</v>
      </c>
    </row>
    <row r="257" spans="1:37" ht="14.25" hidden="1">
      <c r="A257" s="1" t="s">
        <v>48</v>
      </c>
      <c r="B257" s="1">
        <v>155</v>
      </c>
      <c r="C257" s="1">
        <v>155</v>
      </c>
      <c r="D257" s="1">
        <v>158</v>
      </c>
      <c r="E257" s="1">
        <v>180</v>
      </c>
      <c r="F257" s="1">
        <v>180</v>
      </c>
      <c r="G257" s="1">
        <v>160</v>
      </c>
      <c r="H257" s="1">
        <v>180</v>
      </c>
      <c r="I257" s="1">
        <v>190</v>
      </c>
      <c r="J257" s="1">
        <v>190</v>
      </c>
      <c r="K257" s="1">
        <v>210</v>
      </c>
      <c r="L257" s="1">
        <v>210</v>
      </c>
      <c r="M257" s="1">
        <v>200</v>
      </c>
      <c r="N257" s="1">
        <v>190</v>
      </c>
      <c r="O257" s="1">
        <v>190</v>
      </c>
      <c r="P257" s="1">
        <v>190</v>
      </c>
      <c r="Q257" s="1">
        <v>200</v>
      </c>
      <c r="R257" s="1">
        <v>200</v>
      </c>
      <c r="S257" s="1">
        <v>200</v>
      </c>
      <c r="T257" s="1">
        <v>210</v>
      </c>
      <c r="U257" s="1">
        <v>220</v>
      </c>
      <c r="V257" s="1">
        <v>240</v>
      </c>
      <c r="W257" s="1">
        <v>240</v>
      </c>
      <c r="X257" s="1">
        <v>220</v>
      </c>
      <c r="Y257" s="1">
        <v>220</v>
      </c>
      <c r="Z257" s="1">
        <v>240</v>
      </c>
      <c r="AA257" s="1">
        <v>230</v>
      </c>
      <c r="AB257" s="1">
        <v>230</v>
      </c>
      <c r="AC257" s="1">
        <v>230</v>
      </c>
      <c r="AD257" s="1">
        <v>230</v>
      </c>
      <c r="AE257" s="1">
        <v>210</v>
      </c>
      <c r="AF257" s="1">
        <v>210</v>
      </c>
      <c r="AG257" s="1">
        <v>220</v>
      </c>
      <c r="AH257" s="1">
        <v>220</v>
      </c>
      <c r="AI257" s="1">
        <v>220</v>
      </c>
      <c r="AJ257" s="1">
        <v>220</v>
      </c>
      <c r="AK257" s="1">
        <v>260</v>
      </c>
    </row>
    <row r="258" spans="1:37" ht="14.25" hidden="1">
      <c r="A258" s="1" t="s">
        <v>50</v>
      </c>
      <c r="B258" s="1">
        <v>200</v>
      </c>
      <c r="C258" s="1">
        <v>200</v>
      </c>
      <c r="D258" s="1">
        <v>200</v>
      </c>
      <c r="E258" s="1">
        <v>200</v>
      </c>
      <c r="F258" s="1">
        <v>200</v>
      </c>
      <c r="G258" s="1">
        <v>200</v>
      </c>
      <c r="H258" s="1">
        <v>200</v>
      </c>
      <c r="I258" s="1">
        <v>200</v>
      </c>
      <c r="J258" s="1">
        <v>226.72</v>
      </c>
      <c r="K258" s="1">
        <v>226.72</v>
      </c>
      <c r="L258" s="1">
        <v>210</v>
      </c>
      <c r="M258" s="1">
        <v>210</v>
      </c>
      <c r="N258" s="1">
        <v>210</v>
      </c>
      <c r="O258" s="1">
        <v>210</v>
      </c>
      <c r="P258" s="1">
        <v>210</v>
      </c>
      <c r="Q258" s="1">
        <v>210</v>
      </c>
      <c r="R258" s="1">
        <v>210</v>
      </c>
      <c r="S258" s="1">
        <v>210</v>
      </c>
      <c r="T258" s="1">
        <v>210</v>
      </c>
      <c r="U258" s="1">
        <v>210</v>
      </c>
      <c r="V258" s="1">
        <v>210</v>
      </c>
      <c r="W258" s="1">
        <v>210</v>
      </c>
      <c r="X258" s="1">
        <v>210</v>
      </c>
      <c r="Y258" s="1">
        <v>210</v>
      </c>
      <c r="Z258" s="1">
        <v>210</v>
      </c>
      <c r="AA258" s="1">
        <v>210</v>
      </c>
      <c r="AB258" s="1">
        <v>210</v>
      </c>
      <c r="AC258" s="1">
        <v>210</v>
      </c>
      <c r="AD258" s="1">
        <v>210</v>
      </c>
      <c r="AE258" s="1">
        <v>210</v>
      </c>
      <c r="AF258" s="1">
        <v>350</v>
      </c>
      <c r="AG258" s="1">
        <v>350</v>
      </c>
      <c r="AH258" s="1">
        <v>310</v>
      </c>
      <c r="AI258" s="1">
        <v>210</v>
      </c>
      <c r="AJ258" s="1">
        <v>210</v>
      </c>
      <c r="AK258" s="1">
        <v>210</v>
      </c>
    </row>
    <row r="259" spans="1:37" ht="14.25" hidden="1">
      <c r="A259" s="1" t="s">
        <v>52</v>
      </c>
      <c r="B259" s="1">
        <v>206</v>
      </c>
      <c r="C259" s="1">
        <v>206</v>
      </c>
      <c r="D259" s="1">
        <v>206</v>
      </c>
      <c r="E259" s="1">
        <v>206</v>
      </c>
      <c r="F259" s="1">
        <v>206</v>
      </c>
      <c r="G259" s="1">
        <v>206</v>
      </c>
      <c r="H259" s="1">
        <v>203</v>
      </c>
      <c r="I259" s="1">
        <v>203</v>
      </c>
      <c r="J259" s="1">
        <v>203</v>
      </c>
      <c r="K259" s="1">
        <v>280</v>
      </c>
      <c r="L259" s="1">
        <v>280</v>
      </c>
      <c r="M259" s="1">
        <v>280</v>
      </c>
      <c r="N259" s="1">
        <v>280</v>
      </c>
      <c r="O259" s="1">
        <v>280</v>
      </c>
      <c r="P259" s="1">
        <v>280</v>
      </c>
      <c r="Q259" s="1">
        <v>280</v>
      </c>
      <c r="R259" s="1">
        <v>280</v>
      </c>
      <c r="S259" s="1">
        <v>290</v>
      </c>
      <c r="T259" s="1">
        <v>290</v>
      </c>
      <c r="U259" s="1">
        <v>290</v>
      </c>
      <c r="V259" s="1">
        <v>290</v>
      </c>
      <c r="W259" s="1">
        <v>280</v>
      </c>
      <c r="X259" s="1">
        <v>245</v>
      </c>
      <c r="Y259" s="1">
        <v>245</v>
      </c>
      <c r="Z259" s="1">
        <v>245</v>
      </c>
      <c r="AA259" s="1">
        <v>245</v>
      </c>
      <c r="AB259" s="1">
        <v>245</v>
      </c>
      <c r="AC259" s="1">
        <v>245</v>
      </c>
      <c r="AD259" s="1">
        <v>245</v>
      </c>
      <c r="AE259" s="1">
        <v>245</v>
      </c>
      <c r="AF259" s="1">
        <v>230</v>
      </c>
      <c r="AG259" s="1">
        <v>250</v>
      </c>
      <c r="AH259" s="1">
        <v>250</v>
      </c>
      <c r="AI259" s="1">
        <v>245</v>
      </c>
      <c r="AJ259" s="1">
        <v>245</v>
      </c>
      <c r="AK259" s="1">
        <v>245</v>
      </c>
    </row>
    <row r="260" spans="1:37" ht="14.25" hidden="1">
      <c r="A260" s="1" t="s">
        <v>54</v>
      </c>
      <c r="B260" s="1">
        <v>300</v>
      </c>
      <c r="C260" s="1">
        <v>305</v>
      </c>
      <c r="D260" s="1">
        <v>305</v>
      </c>
      <c r="E260" s="1">
        <v>305</v>
      </c>
      <c r="F260" s="1">
        <v>280</v>
      </c>
      <c r="G260" s="1">
        <v>280</v>
      </c>
      <c r="H260" s="1">
        <v>280</v>
      </c>
      <c r="I260" s="1">
        <v>205</v>
      </c>
      <c r="J260" s="1">
        <v>205</v>
      </c>
      <c r="K260" s="1">
        <v>205</v>
      </c>
      <c r="L260" s="1">
        <v>210</v>
      </c>
      <c r="M260" s="1">
        <v>210</v>
      </c>
      <c r="N260" s="1">
        <v>210</v>
      </c>
      <c r="O260" s="1">
        <v>210</v>
      </c>
      <c r="P260" s="1">
        <v>210</v>
      </c>
      <c r="Q260" s="1">
        <v>210</v>
      </c>
      <c r="R260" s="1">
        <v>210</v>
      </c>
      <c r="S260" s="1">
        <v>210</v>
      </c>
      <c r="T260" s="1">
        <v>210</v>
      </c>
      <c r="U260" s="1">
        <v>210</v>
      </c>
      <c r="V260" s="1">
        <v>210</v>
      </c>
      <c r="W260" s="1">
        <v>210</v>
      </c>
      <c r="X260" s="1">
        <v>210</v>
      </c>
      <c r="Y260" s="1">
        <v>220</v>
      </c>
      <c r="Z260" s="1">
        <v>220</v>
      </c>
      <c r="AA260" s="1">
        <v>220</v>
      </c>
      <c r="AB260" s="1">
        <v>220</v>
      </c>
      <c r="AC260" s="1">
        <v>220</v>
      </c>
      <c r="AD260" s="1">
        <v>220</v>
      </c>
      <c r="AE260" s="1">
        <v>220</v>
      </c>
      <c r="AF260" s="1">
        <v>220</v>
      </c>
      <c r="AG260" s="1">
        <v>220</v>
      </c>
      <c r="AH260" s="1">
        <v>220</v>
      </c>
      <c r="AI260" s="1">
        <v>220</v>
      </c>
      <c r="AJ260" s="1">
        <v>220</v>
      </c>
      <c r="AK260" s="1">
        <v>220</v>
      </c>
    </row>
    <row r="261" spans="1:37" ht="14.25" hidden="1">
      <c r="A261" s="1" t="s">
        <v>56</v>
      </c>
      <c r="B261" s="1">
        <v>195</v>
      </c>
      <c r="C261" s="1">
        <v>195</v>
      </c>
      <c r="D261" s="1">
        <v>195</v>
      </c>
      <c r="E261" s="1">
        <v>180</v>
      </c>
      <c r="F261" s="1">
        <v>195</v>
      </c>
      <c r="G261" s="1">
        <v>180</v>
      </c>
      <c r="H261" s="1">
        <v>180</v>
      </c>
      <c r="I261" s="1">
        <v>180</v>
      </c>
      <c r="J261" s="1">
        <v>180</v>
      </c>
      <c r="K261" s="1">
        <v>180</v>
      </c>
      <c r="L261" s="1">
        <v>180</v>
      </c>
      <c r="M261" s="1">
        <v>180</v>
      </c>
      <c r="N261" s="1">
        <v>180</v>
      </c>
      <c r="O261" s="1">
        <v>180</v>
      </c>
      <c r="P261" s="1">
        <v>200</v>
      </c>
      <c r="Q261" s="1">
        <v>200</v>
      </c>
      <c r="R261" s="1">
        <v>200</v>
      </c>
      <c r="S261" s="1">
        <v>200</v>
      </c>
      <c r="T261" s="1">
        <v>200</v>
      </c>
      <c r="U261" s="1">
        <v>180</v>
      </c>
      <c r="V261" s="1">
        <v>180</v>
      </c>
      <c r="W261" s="1">
        <v>180</v>
      </c>
      <c r="X261" s="1">
        <v>180</v>
      </c>
      <c r="Y261" s="1">
        <v>180</v>
      </c>
      <c r="Z261" s="1">
        <v>180</v>
      </c>
      <c r="AA261" s="1">
        <v>180</v>
      </c>
      <c r="AB261" s="1">
        <v>180</v>
      </c>
      <c r="AC261" s="1">
        <v>180</v>
      </c>
      <c r="AD261" s="1">
        <v>180</v>
      </c>
      <c r="AE261" s="1">
        <v>180</v>
      </c>
      <c r="AF261" s="1">
        <v>180</v>
      </c>
      <c r="AG261" s="1">
        <v>180</v>
      </c>
      <c r="AH261" s="1">
        <v>180</v>
      </c>
      <c r="AI261" s="1">
        <v>180</v>
      </c>
      <c r="AJ261" s="1">
        <v>180</v>
      </c>
      <c r="AK261" s="1">
        <v>180</v>
      </c>
    </row>
    <row r="262" spans="1:37" ht="14.25" hidden="1">
      <c r="A262" s="1" t="s">
        <v>57</v>
      </c>
      <c r="B262" s="1">
        <v>180</v>
      </c>
      <c r="C262" s="1">
        <v>185</v>
      </c>
      <c r="D262" s="1">
        <v>185</v>
      </c>
      <c r="E262" s="1">
        <v>185</v>
      </c>
      <c r="F262" s="1">
        <v>185</v>
      </c>
      <c r="G262" s="1">
        <v>180</v>
      </c>
      <c r="H262" s="1">
        <v>180</v>
      </c>
      <c r="I262" s="1">
        <v>185</v>
      </c>
      <c r="J262" s="1">
        <v>185</v>
      </c>
      <c r="K262" s="1">
        <v>185</v>
      </c>
      <c r="L262" s="1">
        <v>220</v>
      </c>
      <c r="M262" s="1">
        <v>222</v>
      </c>
      <c r="N262" s="1">
        <v>222</v>
      </c>
      <c r="O262" s="1">
        <v>226</v>
      </c>
      <c r="P262" s="1">
        <v>226</v>
      </c>
      <c r="Q262" s="1">
        <v>226</v>
      </c>
      <c r="R262" s="1">
        <v>221</v>
      </c>
      <c r="S262" s="1">
        <v>221</v>
      </c>
      <c r="T262" s="1">
        <v>226</v>
      </c>
      <c r="U262" s="1">
        <v>226</v>
      </c>
      <c r="V262" s="1">
        <v>274</v>
      </c>
      <c r="W262" s="1">
        <v>274</v>
      </c>
      <c r="X262" s="1">
        <v>244</v>
      </c>
      <c r="Y262" s="1">
        <v>246</v>
      </c>
      <c r="Z262" s="1">
        <v>246</v>
      </c>
      <c r="AA262" s="1">
        <v>246</v>
      </c>
      <c r="AB262" s="1">
        <v>254</v>
      </c>
      <c r="AC262" s="1">
        <v>251</v>
      </c>
      <c r="AD262" s="1">
        <v>251</v>
      </c>
      <c r="AE262" s="1">
        <v>249</v>
      </c>
      <c r="AF262" s="1">
        <v>249</v>
      </c>
      <c r="AG262" s="1">
        <v>250</v>
      </c>
      <c r="AH262" s="1">
        <v>250</v>
      </c>
      <c r="AI262" s="1">
        <v>250</v>
      </c>
      <c r="AJ262" s="1">
        <v>250</v>
      </c>
      <c r="AK262" s="1">
        <v>255</v>
      </c>
    </row>
    <row r="263" spans="1:37" ht="14.25" hidden="1">
      <c r="A263" s="1" t="s">
        <v>58</v>
      </c>
      <c r="B263" s="1">
        <v>200</v>
      </c>
      <c r="C263" s="1">
        <v>200</v>
      </c>
      <c r="D263" s="1">
        <v>200</v>
      </c>
      <c r="E263" s="1">
        <v>200</v>
      </c>
      <c r="F263" s="1">
        <v>200</v>
      </c>
      <c r="G263" s="1">
        <v>201</v>
      </c>
      <c r="H263" s="1">
        <v>190</v>
      </c>
      <c r="I263" s="1">
        <v>190</v>
      </c>
      <c r="J263" s="1">
        <v>190</v>
      </c>
      <c r="K263" s="1">
        <v>200</v>
      </c>
      <c r="L263" s="1">
        <v>200</v>
      </c>
      <c r="M263" s="1">
        <v>200</v>
      </c>
      <c r="N263" s="1">
        <v>200</v>
      </c>
      <c r="O263" s="1">
        <v>200</v>
      </c>
      <c r="P263" s="1">
        <v>200</v>
      </c>
      <c r="Q263" s="1">
        <v>200</v>
      </c>
      <c r="R263" s="1">
        <v>200</v>
      </c>
      <c r="S263" s="1">
        <v>190</v>
      </c>
      <c r="T263" s="1">
        <v>190</v>
      </c>
      <c r="U263" s="1">
        <v>190</v>
      </c>
      <c r="V263" s="1">
        <v>190</v>
      </c>
      <c r="W263" s="1">
        <v>210</v>
      </c>
      <c r="X263" s="1">
        <v>210</v>
      </c>
      <c r="Y263" s="1">
        <v>210</v>
      </c>
      <c r="Z263" s="1">
        <v>210</v>
      </c>
      <c r="AA263" s="1">
        <v>210</v>
      </c>
      <c r="AB263" s="1">
        <v>211</v>
      </c>
      <c r="AC263" s="1">
        <v>212</v>
      </c>
      <c r="AD263" s="1">
        <v>220</v>
      </c>
      <c r="AE263" s="1">
        <v>220</v>
      </c>
      <c r="AF263" s="1">
        <v>220</v>
      </c>
      <c r="AG263" s="1">
        <v>220</v>
      </c>
      <c r="AH263" s="1">
        <v>220</v>
      </c>
      <c r="AI263" s="1">
        <v>220</v>
      </c>
      <c r="AJ263" s="1">
        <v>220</v>
      </c>
      <c r="AK263" s="1">
        <v>220</v>
      </c>
    </row>
    <row r="264" spans="1:37" ht="14.25">
      <c r="A264" s="1" t="s">
        <v>59</v>
      </c>
      <c r="B264" s="1">
        <v>186.03300000000002</v>
      </c>
      <c r="C264" s="1">
        <v>186.233</v>
      </c>
      <c r="D264" s="1">
        <v>186.293</v>
      </c>
      <c r="E264" s="1">
        <v>187.57800000000003</v>
      </c>
      <c r="F264" s="1">
        <v>190.048</v>
      </c>
      <c r="G264" s="1">
        <v>191.298</v>
      </c>
      <c r="H264" s="1">
        <v>193.043</v>
      </c>
      <c r="I264" s="1">
        <v>190.52300000000002</v>
      </c>
      <c r="J264" s="1">
        <v>190.78740000000005</v>
      </c>
      <c r="K264" s="1">
        <v>194.6474</v>
      </c>
      <c r="L264" s="1">
        <v>198.813</v>
      </c>
      <c r="M264" s="1">
        <v>201.123</v>
      </c>
      <c r="N264" s="1">
        <v>200.923</v>
      </c>
      <c r="O264" s="1">
        <v>201.193</v>
      </c>
      <c r="P264" s="1">
        <v>195.418</v>
      </c>
      <c r="Q264" s="1">
        <v>198.773</v>
      </c>
      <c r="R264" s="1">
        <v>199.023</v>
      </c>
      <c r="S264" s="1">
        <v>216.573</v>
      </c>
      <c r="T264" s="1">
        <v>205.253</v>
      </c>
      <c r="U264" s="1">
        <v>207.87300000000002</v>
      </c>
      <c r="V264" s="1">
        <v>209.71300000000002</v>
      </c>
      <c r="W264" s="1">
        <v>209.893</v>
      </c>
      <c r="X264" s="1">
        <v>207.493</v>
      </c>
      <c r="Y264" s="1">
        <v>206.30300000000003</v>
      </c>
      <c r="Z264" s="1">
        <v>207.223</v>
      </c>
      <c r="AA264" s="1">
        <v>206.34560000000002</v>
      </c>
      <c r="AB264" s="1">
        <v>219.80310000000003</v>
      </c>
      <c r="AC264" s="1">
        <v>219.72310000000002</v>
      </c>
      <c r="AD264" s="1">
        <v>203.2101</v>
      </c>
      <c r="AE264" s="1">
        <v>202.05010000000001</v>
      </c>
      <c r="AF264" s="1">
        <v>204.2501</v>
      </c>
      <c r="AG264" s="1">
        <v>205.353</v>
      </c>
      <c r="AH264" s="1">
        <v>204.46300000000002</v>
      </c>
      <c r="AI264" s="1">
        <v>202.317</v>
      </c>
      <c r="AJ264" s="1">
        <v>202.3179</v>
      </c>
      <c r="AK264" s="1">
        <v>203.237</v>
      </c>
    </row>
    <row r="265" spans="1:37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37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37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37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37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7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37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2" spans="1:37" ht="14.25">
      <c r="A282" s="2" t="s">
        <v>103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4.25">
      <c r="A283" s="1"/>
      <c r="B283" s="1" t="s">
        <v>0</v>
      </c>
      <c r="C283" s="1" t="s">
        <v>10</v>
      </c>
      <c r="D283" s="1" t="s">
        <v>11</v>
      </c>
      <c r="E283" s="1" t="s">
        <v>12</v>
      </c>
      <c r="F283" s="1" t="s">
        <v>13</v>
      </c>
      <c r="G283" s="1" t="s">
        <v>14</v>
      </c>
      <c r="H283" s="1" t="s">
        <v>15</v>
      </c>
      <c r="I283" s="1" t="s">
        <v>16</v>
      </c>
      <c r="J283" s="1" t="s">
        <v>17</v>
      </c>
      <c r="K283" s="1" t="s">
        <v>18</v>
      </c>
      <c r="L283" s="1" t="s">
        <v>19</v>
      </c>
      <c r="M283" s="1" t="s">
        <v>20</v>
      </c>
      <c r="N283" s="1" t="s">
        <v>1</v>
      </c>
      <c r="O283" s="1" t="s">
        <v>2</v>
      </c>
      <c r="P283" s="1" t="s">
        <v>21</v>
      </c>
      <c r="Q283" s="1" t="s">
        <v>22</v>
      </c>
      <c r="R283" s="1" t="s">
        <v>23</v>
      </c>
      <c r="S283" s="1" t="s">
        <v>24</v>
      </c>
      <c r="T283" s="1" t="s">
        <v>25</v>
      </c>
      <c r="U283" s="1" t="s">
        <v>26</v>
      </c>
      <c r="V283" s="1" t="s">
        <v>27</v>
      </c>
      <c r="W283" s="1" t="s">
        <v>28</v>
      </c>
      <c r="X283" s="1" t="s">
        <v>29</v>
      </c>
      <c r="Y283" s="1" t="s">
        <v>30</v>
      </c>
      <c r="Z283" s="1" t="s">
        <v>3</v>
      </c>
      <c r="AA283" s="1" t="s">
        <v>4</v>
      </c>
      <c r="AB283" s="1" t="s">
        <v>5</v>
      </c>
      <c r="AC283" s="1" t="s">
        <v>6</v>
      </c>
      <c r="AD283" s="1" t="s">
        <v>7</v>
      </c>
      <c r="AE283" s="1" t="s">
        <v>31</v>
      </c>
      <c r="AF283" s="1" t="s">
        <v>32</v>
      </c>
      <c r="AG283" s="1" t="s">
        <v>33</v>
      </c>
      <c r="AH283" s="1" t="s">
        <v>34</v>
      </c>
      <c r="AI283" s="1" t="s">
        <v>35</v>
      </c>
      <c r="AJ283" s="1" t="s">
        <v>8</v>
      </c>
      <c r="AK283" s="1" t="s">
        <v>36</v>
      </c>
    </row>
    <row r="284" spans="1:37" ht="14.25" hidden="1">
      <c r="A284" s="1" t="s">
        <v>37</v>
      </c>
      <c r="B284" s="1">
        <v>4200</v>
      </c>
      <c r="C284" s="1">
        <v>4200</v>
      </c>
      <c r="D284" s="1">
        <v>4200</v>
      </c>
      <c r="E284" s="1">
        <v>4300</v>
      </c>
      <c r="F284" s="1">
        <v>3560</v>
      </c>
      <c r="G284" s="1">
        <v>3560</v>
      </c>
      <c r="H284" s="1">
        <v>3560</v>
      </c>
      <c r="I284" s="1">
        <v>3560</v>
      </c>
      <c r="J284" s="1">
        <v>3565</v>
      </c>
      <c r="K284" s="1">
        <v>3565</v>
      </c>
      <c r="L284" s="1">
        <v>3565</v>
      </c>
      <c r="M284" s="1">
        <v>3565</v>
      </c>
      <c r="N284" s="1">
        <v>3565</v>
      </c>
      <c r="O284" s="1">
        <v>3565</v>
      </c>
      <c r="P284" s="1">
        <v>3565</v>
      </c>
      <c r="Q284" s="1">
        <v>4000</v>
      </c>
      <c r="R284" s="1">
        <v>4000</v>
      </c>
      <c r="S284" s="1">
        <v>4000</v>
      </c>
      <c r="T284" s="1">
        <v>4000</v>
      </c>
      <c r="U284" s="1">
        <v>4000</v>
      </c>
      <c r="V284" s="1">
        <v>4000</v>
      </c>
      <c r="W284" s="1">
        <v>4250</v>
      </c>
      <c r="X284" s="1">
        <v>4250</v>
      </c>
      <c r="Y284" s="1">
        <v>4250</v>
      </c>
      <c r="Z284" s="1">
        <v>4250</v>
      </c>
      <c r="AA284" s="1">
        <v>4250</v>
      </c>
      <c r="AB284" s="1">
        <v>4250</v>
      </c>
      <c r="AC284" s="1">
        <v>4250</v>
      </c>
      <c r="AD284" s="1">
        <v>4250</v>
      </c>
      <c r="AE284" s="1">
        <v>4250</v>
      </c>
      <c r="AF284" s="1">
        <v>4250</v>
      </c>
      <c r="AG284" s="1">
        <v>4250</v>
      </c>
      <c r="AH284" s="1">
        <v>4550</v>
      </c>
      <c r="AI284" s="1">
        <v>3570</v>
      </c>
      <c r="AJ284" s="1">
        <v>3570</v>
      </c>
      <c r="AK284" s="1">
        <v>3570</v>
      </c>
    </row>
    <row r="285" spans="1:37" ht="14.25" hidden="1">
      <c r="A285" s="1" t="s">
        <v>39</v>
      </c>
      <c r="B285" s="1">
        <v>4200</v>
      </c>
      <c r="C285" s="1">
        <v>4200</v>
      </c>
      <c r="D285" s="1">
        <v>4200</v>
      </c>
      <c r="E285" s="1">
        <v>4650</v>
      </c>
      <c r="F285" s="1">
        <v>4570</v>
      </c>
      <c r="G285" s="1">
        <v>4570</v>
      </c>
      <c r="H285" s="1">
        <v>4400</v>
      </c>
      <c r="I285" s="1">
        <v>4400</v>
      </c>
      <c r="J285" s="1">
        <v>4400</v>
      </c>
      <c r="K285" s="1">
        <v>4400</v>
      </c>
      <c r="L285" s="1">
        <v>4400</v>
      </c>
      <c r="M285" s="1">
        <v>4400</v>
      </c>
      <c r="N285" s="1">
        <v>4400</v>
      </c>
      <c r="O285" s="1">
        <v>4400</v>
      </c>
      <c r="P285" s="1">
        <v>5200</v>
      </c>
      <c r="Q285" s="1">
        <v>5200</v>
      </c>
      <c r="R285" s="1">
        <v>5200</v>
      </c>
      <c r="S285" s="1">
        <v>5200</v>
      </c>
      <c r="T285" s="1">
        <v>4950</v>
      </c>
      <c r="U285" s="1">
        <v>4950</v>
      </c>
      <c r="V285" s="1">
        <v>4950</v>
      </c>
      <c r="W285" s="1">
        <v>4950</v>
      </c>
      <c r="X285" s="1">
        <v>5200</v>
      </c>
      <c r="Y285" s="1">
        <v>5200</v>
      </c>
      <c r="Z285" s="1">
        <v>5400</v>
      </c>
      <c r="AA285" s="1">
        <v>5400</v>
      </c>
      <c r="AB285" s="1">
        <v>5500</v>
      </c>
      <c r="AC285" s="1">
        <v>5500</v>
      </c>
      <c r="AD285" s="1">
        <v>5250</v>
      </c>
      <c r="AE285" s="1">
        <v>5250</v>
      </c>
      <c r="AF285" s="1">
        <v>5375</v>
      </c>
      <c r="AG285" s="1">
        <v>5375</v>
      </c>
      <c r="AH285" s="1">
        <v>5500</v>
      </c>
      <c r="AI285" s="1">
        <v>5300</v>
      </c>
      <c r="AJ285" s="1">
        <v>5300</v>
      </c>
      <c r="AK285" s="1">
        <v>5300</v>
      </c>
    </row>
    <row r="286" spans="1:37" ht="14.25" hidden="1">
      <c r="A286" s="1" t="s">
        <v>41</v>
      </c>
      <c r="B286" s="1">
        <v>4400</v>
      </c>
      <c r="C286" s="1">
        <v>4400</v>
      </c>
      <c r="D286" s="1">
        <v>4400</v>
      </c>
      <c r="E286" s="1">
        <v>4600</v>
      </c>
      <c r="F286" s="1">
        <v>4700</v>
      </c>
      <c r="G286" s="1">
        <v>4700</v>
      </c>
      <c r="H286" s="1">
        <v>4700</v>
      </c>
      <c r="I286" s="1">
        <v>4700</v>
      </c>
      <c r="J286" s="1">
        <v>4700</v>
      </c>
      <c r="K286" s="1">
        <v>4500</v>
      </c>
      <c r="L286" s="1">
        <v>4500</v>
      </c>
      <c r="M286" s="1">
        <v>4500</v>
      </c>
      <c r="N286" s="1">
        <v>4500</v>
      </c>
      <c r="O286" s="1">
        <v>4950</v>
      </c>
      <c r="P286" s="1">
        <v>5150</v>
      </c>
      <c r="Q286" s="1">
        <v>5150</v>
      </c>
      <c r="R286" s="1">
        <v>5150</v>
      </c>
      <c r="S286" s="1">
        <v>5150</v>
      </c>
      <c r="T286" s="1">
        <v>5150</v>
      </c>
      <c r="U286" s="1">
        <v>5150</v>
      </c>
      <c r="V286" s="1">
        <v>5150</v>
      </c>
      <c r="W286" s="1">
        <v>5150</v>
      </c>
      <c r="X286" s="1">
        <v>5150</v>
      </c>
      <c r="Y286" s="1">
        <v>5150</v>
      </c>
      <c r="Z286" s="1">
        <v>5150</v>
      </c>
      <c r="AA286" s="1">
        <v>5150</v>
      </c>
      <c r="AB286" s="1">
        <v>5180</v>
      </c>
      <c r="AC286" s="1">
        <v>5180</v>
      </c>
      <c r="AD286" s="1">
        <v>5150</v>
      </c>
      <c r="AE286" s="1">
        <v>5150</v>
      </c>
      <c r="AF286" s="1">
        <v>5230</v>
      </c>
      <c r="AG286" s="1">
        <v>5175</v>
      </c>
      <c r="AH286" s="1">
        <v>5200</v>
      </c>
      <c r="AI286" s="1">
        <v>5300</v>
      </c>
      <c r="AJ286" s="1">
        <v>5100</v>
      </c>
      <c r="AK286" s="1">
        <v>5300</v>
      </c>
    </row>
    <row r="287" spans="1:37" ht="14.25" hidden="1">
      <c r="A287" s="1" t="s">
        <v>43</v>
      </c>
      <c r="B287" s="1">
        <v>4650</v>
      </c>
      <c r="C287" s="1">
        <v>4700</v>
      </c>
      <c r="D287" s="1">
        <v>4700</v>
      </c>
      <c r="E287" s="1">
        <v>5000</v>
      </c>
      <c r="F287" s="1">
        <v>5000</v>
      </c>
      <c r="G287" s="1">
        <v>5000</v>
      </c>
      <c r="H287" s="1">
        <v>5000</v>
      </c>
      <c r="I287" s="1">
        <v>4875</v>
      </c>
      <c r="J287" s="1">
        <v>5000</v>
      </c>
      <c r="K287" s="1">
        <v>5000</v>
      </c>
      <c r="L287" s="1">
        <v>5000</v>
      </c>
      <c r="M287" s="1">
        <v>5000</v>
      </c>
      <c r="N287" s="1">
        <v>5000</v>
      </c>
      <c r="O287" s="1">
        <v>5150</v>
      </c>
      <c r="P287" s="1">
        <v>5750</v>
      </c>
      <c r="Q287" s="1">
        <v>5750</v>
      </c>
      <c r="R287" s="1">
        <v>5750</v>
      </c>
      <c r="S287" s="1">
        <v>5750</v>
      </c>
      <c r="T287" s="1">
        <v>5750</v>
      </c>
      <c r="U287" s="1">
        <v>5750</v>
      </c>
      <c r="V287" s="1">
        <v>5750</v>
      </c>
      <c r="W287" s="1">
        <v>5800</v>
      </c>
      <c r="X287" s="1">
        <v>5900</v>
      </c>
      <c r="Y287" s="1">
        <v>5900</v>
      </c>
      <c r="Z287" s="1">
        <v>5900</v>
      </c>
      <c r="AA287" s="1">
        <v>6100</v>
      </c>
      <c r="AB287" s="1">
        <v>6100</v>
      </c>
      <c r="AC287" s="1">
        <v>6500</v>
      </c>
      <c r="AD287" s="1">
        <v>6400</v>
      </c>
      <c r="AE287" s="1">
        <v>6250</v>
      </c>
      <c r="AF287" s="1">
        <v>6250</v>
      </c>
      <c r="AG287" s="1">
        <v>6400</v>
      </c>
      <c r="AH287" s="1">
        <v>6400</v>
      </c>
      <c r="AI287" s="1">
        <v>6500</v>
      </c>
      <c r="AJ287" s="1">
        <v>6500</v>
      </c>
      <c r="AK287" s="1">
        <v>6400</v>
      </c>
    </row>
    <row r="288" spans="1:37" ht="14.25" hidden="1">
      <c r="A288" s="1" t="s">
        <v>45</v>
      </c>
      <c r="B288" s="1">
        <v>4600</v>
      </c>
      <c r="C288" s="1">
        <v>4600</v>
      </c>
      <c r="D288" s="1">
        <v>4600</v>
      </c>
      <c r="E288" s="1">
        <v>4600</v>
      </c>
      <c r="F288" s="1">
        <v>4600</v>
      </c>
      <c r="G288" s="1">
        <v>4600</v>
      </c>
      <c r="H288" s="1">
        <v>4650</v>
      </c>
      <c r="I288" s="1">
        <v>4650</v>
      </c>
      <c r="J288" s="1">
        <v>4650</v>
      </c>
      <c r="K288" s="1">
        <v>4650</v>
      </c>
      <c r="L288" s="1">
        <v>5075</v>
      </c>
      <c r="M288" s="1">
        <v>5075</v>
      </c>
      <c r="N288" s="1">
        <v>5075</v>
      </c>
      <c r="O288" s="1">
        <v>5075</v>
      </c>
      <c r="P288" s="1">
        <v>5150</v>
      </c>
      <c r="Q288" s="1">
        <v>4550</v>
      </c>
      <c r="R288" s="1">
        <v>4550</v>
      </c>
      <c r="S288" s="1">
        <v>4550</v>
      </c>
      <c r="T288" s="1">
        <v>4650</v>
      </c>
      <c r="U288" s="1">
        <v>4650</v>
      </c>
      <c r="V288" s="1">
        <v>4650</v>
      </c>
      <c r="W288" s="1">
        <v>4650</v>
      </c>
      <c r="X288" s="1">
        <v>4650</v>
      </c>
      <c r="Y288" s="1">
        <v>4675</v>
      </c>
      <c r="Z288" s="1">
        <v>4675</v>
      </c>
      <c r="AA288" s="1">
        <v>4675</v>
      </c>
      <c r="AB288" s="1">
        <v>5500</v>
      </c>
      <c r="AC288" s="1">
        <v>5500</v>
      </c>
      <c r="AD288" s="1">
        <v>5250</v>
      </c>
      <c r="AE288" s="1">
        <v>5250</v>
      </c>
      <c r="AF288" s="1">
        <v>5250</v>
      </c>
      <c r="AG288" s="1">
        <v>5250</v>
      </c>
      <c r="AH288" s="1">
        <v>5250</v>
      </c>
      <c r="AI288" s="1">
        <v>5300</v>
      </c>
      <c r="AJ288" s="1">
        <v>5200</v>
      </c>
      <c r="AK288" s="1">
        <v>5300</v>
      </c>
    </row>
    <row r="289" spans="1:37" ht="14.25" hidden="1">
      <c r="A289" s="1" t="s">
        <v>46</v>
      </c>
      <c r="B289" s="1">
        <v>4600</v>
      </c>
      <c r="C289" s="1">
        <v>4600</v>
      </c>
      <c r="D289" s="1">
        <v>4600</v>
      </c>
      <c r="E289" s="1">
        <v>4600</v>
      </c>
      <c r="F289" s="1">
        <v>4600</v>
      </c>
      <c r="G289" s="1">
        <v>4600</v>
      </c>
      <c r="H289" s="1">
        <v>4650</v>
      </c>
      <c r="I289" s="1">
        <v>4850</v>
      </c>
      <c r="J289" s="1">
        <v>4750</v>
      </c>
      <c r="K289" s="1">
        <v>4750</v>
      </c>
      <c r="L289" s="1">
        <v>4850</v>
      </c>
      <c r="M289" s="1">
        <v>4875</v>
      </c>
      <c r="N289" s="1">
        <v>4875</v>
      </c>
      <c r="O289" s="1">
        <v>4875</v>
      </c>
      <c r="P289" s="1">
        <v>4850</v>
      </c>
      <c r="Q289" s="1">
        <v>4850</v>
      </c>
      <c r="R289" s="1">
        <v>4850</v>
      </c>
      <c r="S289" s="1">
        <v>4850</v>
      </c>
      <c r="T289" s="1">
        <v>4850</v>
      </c>
      <c r="U289" s="1">
        <v>4850</v>
      </c>
      <c r="V289" s="1">
        <v>4850</v>
      </c>
      <c r="W289" s="1">
        <v>4850</v>
      </c>
      <c r="X289" s="1">
        <v>4850</v>
      </c>
      <c r="Y289" s="1">
        <v>4850</v>
      </c>
      <c r="Z289" s="1">
        <v>4850</v>
      </c>
      <c r="AA289" s="1">
        <v>4850</v>
      </c>
      <c r="AB289" s="1">
        <v>4850</v>
      </c>
      <c r="AC289" s="1">
        <v>4850</v>
      </c>
      <c r="AD289" s="1">
        <v>4850</v>
      </c>
      <c r="AE289" s="1">
        <v>4850</v>
      </c>
      <c r="AF289" s="1">
        <v>4850</v>
      </c>
      <c r="AG289" s="1">
        <v>4850</v>
      </c>
      <c r="AH289" s="1">
        <v>4850</v>
      </c>
      <c r="AI289" s="1">
        <v>5000</v>
      </c>
      <c r="AJ289" s="1">
        <v>4700</v>
      </c>
      <c r="AK289" s="1">
        <v>5000</v>
      </c>
    </row>
    <row r="290" spans="1:37" ht="14.25" hidden="1">
      <c r="A290" s="1" t="s">
        <v>48</v>
      </c>
      <c r="B290" s="1">
        <v>4000</v>
      </c>
      <c r="C290" s="1">
        <v>4000</v>
      </c>
      <c r="D290" s="1">
        <v>4000</v>
      </c>
      <c r="E290" s="1">
        <v>4500</v>
      </c>
      <c r="F290" s="1">
        <v>4300</v>
      </c>
      <c r="G290" s="1">
        <v>4050</v>
      </c>
      <c r="H290" s="1">
        <v>4050</v>
      </c>
      <c r="I290" s="1">
        <v>4700</v>
      </c>
      <c r="J290" s="1">
        <v>4700</v>
      </c>
      <c r="K290" s="1">
        <v>4700</v>
      </c>
      <c r="L290" s="1">
        <v>4700</v>
      </c>
      <c r="M290" s="1">
        <v>5000</v>
      </c>
      <c r="N290" s="1">
        <v>5000</v>
      </c>
      <c r="O290" s="1">
        <v>5000</v>
      </c>
      <c r="P290" s="1">
        <v>5100</v>
      </c>
      <c r="Q290" s="1">
        <v>5400</v>
      </c>
      <c r="R290" s="1">
        <v>5400</v>
      </c>
      <c r="S290" s="1">
        <v>5400</v>
      </c>
      <c r="T290" s="1">
        <v>5400</v>
      </c>
      <c r="U290" s="1">
        <v>5400</v>
      </c>
      <c r="V290" s="1">
        <v>5400</v>
      </c>
      <c r="W290" s="1">
        <v>5400</v>
      </c>
      <c r="X290" s="1">
        <v>5400</v>
      </c>
      <c r="Y290" s="1">
        <v>5400</v>
      </c>
      <c r="Z290" s="1">
        <v>5400</v>
      </c>
      <c r="AA290" s="1">
        <v>5400</v>
      </c>
      <c r="AB290" s="1">
        <v>5400</v>
      </c>
      <c r="AC290" s="1">
        <v>5400</v>
      </c>
      <c r="AD290" s="1">
        <v>5400</v>
      </c>
      <c r="AE290" s="1">
        <v>5400</v>
      </c>
      <c r="AF290" s="1">
        <v>5400</v>
      </c>
      <c r="AG290" s="1">
        <v>5550</v>
      </c>
      <c r="AH290" s="1">
        <v>5400</v>
      </c>
      <c r="AI290" s="1">
        <v>5600</v>
      </c>
      <c r="AJ290" s="1">
        <v>5200</v>
      </c>
      <c r="AK290" s="1">
        <v>5600</v>
      </c>
    </row>
    <row r="291" spans="1:37" ht="14.25" hidden="1">
      <c r="A291" s="1" t="s">
        <v>50</v>
      </c>
      <c r="B291" s="1">
        <v>4450</v>
      </c>
      <c r="C291" s="1">
        <v>4450</v>
      </c>
      <c r="D291" s="1">
        <v>4450</v>
      </c>
      <c r="E291" s="1">
        <v>4450</v>
      </c>
      <c r="F291" s="1">
        <v>4700</v>
      </c>
      <c r="G291" s="1">
        <v>4500</v>
      </c>
      <c r="H291" s="1">
        <v>4350</v>
      </c>
      <c r="I291" s="1">
        <v>4550</v>
      </c>
      <c r="J291" s="1">
        <v>4550</v>
      </c>
      <c r="K291" s="1">
        <v>4550</v>
      </c>
      <c r="L291" s="1">
        <v>4650</v>
      </c>
      <c r="M291" s="1">
        <v>4650</v>
      </c>
      <c r="N291" s="1">
        <v>4650</v>
      </c>
      <c r="O291" s="1">
        <v>4650</v>
      </c>
      <c r="P291" s="1">
        <v>5500</v>
      </c>
      <c r="Q291" s="1">
        <v>5500</v>
      </c>
      <c r="R291" s="1">
        <v>5500</v>
      </c>
      <c r="S291" s="1">
        <v>5350</v>
      </c>
      <c r="T291" s="1">
        <v>5350</v>
      </c>
      <c r="U291" s="1">
        <v>5350</v>
      </c>
      <c r="V291" s="1">
        <v>5250</v>
      </c>
      <c r="W291" s="1">
        <v>5150</v>
      </c>
      <c r="X291" s="1">
        <v>5150</v>
      </c>
      <c r="Y291" s="1">
        <v>5150</v>
      </c>
      <c r="Z291" s="1">
        <v>5230</v>
      </c>
      <c r="AA291" s="1">
        <v>5230</v>
      </c>
      <c r="AB291" s="1">
        <v>5230</v>
      </c>
      <c r="AC291" s="1">
        <v>5230</v>
      </c>
      <c r="AD291" s="1">
        <v>5570</v>
      </c>
      <c r="AE291" s="1">
        <v>5570</v>
      </c>
      <c r="AF291" s="1">
        <v>5200</v>
      </c>
      <c r="AG291" s="1">
        <v>5200</v>
      </c>
      <c r="AH291" s="1">
        <v>5720</v>
      </c>
      <c r="AI291" s="1">
        <v>4100</v>
      </c>
      <c r="AJ291" s="1">
        <v>5720</v>
      </c>
      <c r="AK291" s="1">
        <v>4100</v>
      </c>
    </row>
    <row r="292" spans="1:37" ht="14.25" hidden="1">
      <c r="A292" s="1" t="s">
        <v>52</v>
      </c>
      <c r="B292" s="1">
        <v>4200</v>
      </c>
      <c r="C292" s="1">
        <v>4200</v>
      </c>
      <c r="D292" s="1">
        <v>4200</v>
      </c>
      <c r="E292" s="1">
        <v>4200</v>
      </c>
      <c r="F292" s="1">
        <v>4260</v>
      </c>
      <c r="G292" s="1">
        <v>4260</v>
      </c>
      <c r="H292" s="1">
        <v>4260</v>
      </c>
      <c r="I292" s="1">
        <v>4260</v>
      </c>
      <c r="J292" s="1">
        <v>4320</v>
      </c>
      <c r="K292" s="1">
        <v>4480</v>
      </c>
      <c r="L292" s="1">
        <v>4480</v>
      </c>
      <c r="M292" s="1">
        <v>4480</v>
      </c>
      <c r="N292" s="1">
        <v>4480</v>
      </c>
      <c r="O292" s="1">
        <v>4480</v>
      </c>
      <c r="P292" s="1">
        <v>4480</v>
      </c>
      <c r="Q292" s="1">
        <v>4480</v>
      </c>
      <c r="R292" s="1">
        <v>4260</v>
      </c>
      <c r="S292" s="1">
        <v>5500</v>
      </c>
      <c r="T292" s="1">
        <v>5500</v>
      </c>
      <c r="U292" s="1">
        <v>5500</v>
      </c>
      <c r="V292" s="1">
        <v>5500</v>
      </c>
      <c r="W292" s="1">
        <v>5500</v>
      </c>
      <c r="X292" s="1">
        <v>5445</v>
      </c>
      <c r="Y292" s="1">
        <v>5445</v>
      </c>
      <c r="Z292" s="1">
        <v>5445</v>
      </c>
      <c r="AA292" s="1">
        <v>5445</v>
      </c>
      <c r="AB292" s="1">
        <v>5445</v>
      </c>
      <c r="AC292" s="1">
        <v>5445</v>
      </c>
      <c r="AD292" s="1">
        <v>5445</v>
      </c>
      <c r="AE292" s="1">
        <v>5445</v>
      </c>
      <c r="AF292" s="1">
        <v>5450</v>
      </c>
      <c r="AG292" s="1">
        <v>5450</v>
      </c>
      <c r="AH292" s="1">
        <v>5450</v>
      </c>
      <c r="AI292" s="1">
        <v>5600</v>
      </c>
      <c r="AJ292" s="1">
        <v>5300</v>
      </c>
      <c r="AK292" s="1">
        <v>5600</v>
      </c>
    </row>
    <row r="293" spans="1:37" ht="14.25" hidden="1">
      <c r="A293" s="1" t="s">
        <v>54</v>
      </c>
      <c r="B293" s="1">
        <v>4000</v>
      </c>
      <c r="C293" s="1">
        <v>4000</v>
      </c>
      <c r="D293" s="1">
        <v>4000</v>
      </c>
      <c r="E293" s="1">
        <v>4250</v>
      </c>
      <c r="F293" s="1">
        <v>4250</v>
      </c>
      <c r="G293" s="1">
        <v>4250</v>
      </c>
      <c r="H293" s="1">
        <v>4250</v>
      </c>
      <c r="I293" s="1">
        <v>4250</v>
      </c>
      <c r="J293" s="1">
        <v>4250</v>
      </c>
      <c r="K293" s="1">
        <v>4250</v>
      </c>
      <c r="L293" s="1">
        <v>4200</v>
      </c>
      <c r="M293" s="1">
        <v>4200</v>
      </c>
      <c r="N293" s="1">
        <v>4200</v>
      </c>
      <c r="O293" s="1">
        <v>4200</v>
      </c>
      <c r="P293" s="1">
        <v>4710</v>
      </c>
      <c r="Q293" s="1">
        <v>4710</v>
      </c>
      <c r="R293" s="1">
        <v>4710</v>
      </c>
      <c r="S293" s="1">
        <v>4710</v>
      </c>
      <c r="T293" s="1">
        <v>4710</v>
      </c>
      <c r="U293" s="1">
        <v>4710</v>
      </c>
      <c r="V293" s="1">
        <v>4710</v>
      </c>
      <c r="W293" s="1">
        <v>4710</v>
      </c>
      <c r="X293" s="1">
        <v>4710</v>
      </c>
      <c r="Y293" s="1">
        <v>4710</v>
      </c>
      <c r="Z293" s="1">
        <v>5075</v>
      </c>
      <c r="AA293" s="1">
        <v>5050</v>
      </c>
      <c r="AB293" s="1">
        <v>5050</v>
      </c>
      <c r="AC293" s="1">
        <v>5050</v>
      </c>
      <c r="AD293" s="1">
        <v>5050</v>
      </c>
      <c r="AE293" s="1">
        <v>5050</v>
      </c>
      <c r="AF293" s="1">
        <v>5050</v>
      </c>
      <c r="AG293" s="1">
        <v>5050</v>
      </c>
      <c r="AH293" s="1">
        <v>5050</v>
      </c>
      <c r="AI293" s="1">
        <v>5000</v>
      </c>
      <c r="AJ293" s="1">
        <v>5100</v>
      </c>
      <c r="AK293" s="1">
        <v>5000</v>
      </c>
    </row>
    <row r="294" spans="1:37" ht="14.25" hidden="1">
      <c r="A294" s="1" t="s">
        <v>56</v>
      </c>
      <c r="B294" s="1">
        <v>4450</v>
      </c>
      <c r="C294" s="1">
        <v>4700</v>
      </c>
      <c r="D294" s="1">
        <v>4700</v>
      </c>
      <c r="E294" s="1">
        <v>3510</v>
      </c>
      <c r="F294" s="1">
        <v>4500</v>
      </c>
      <c r="G294" s="1">
        <v>3435</v>
      </c>
      <c r="H294" s="1">
        <v>3435</v>
      </c>
      <c r="I294" s="1">
        <v>3435</v>
      </c>
      <c r="J294" s="1">
        <v>3435</v>
      </c>
      <c r="K294" s="1">
        <v>3435</v>
      </c>
      <c r="L294" s="1">
        <v>3435</v>
      </c>
      <c r="M294" s="1">
        <v>3435</v>
      </c>
      <c r="N294" s="1">
        <v>3435</v>
      </c>
      <c r="O294" s="1">
        <v>3435</v>
      </c>
      <c r="P294" s="1">
        <v>4600</v>
      </c>
      <c r="Q294" s="1">
        <v>4600</v>
      </c>
      <c r="R294" s="1">
        <v>4600</v>
      </c>
      <c r="S294" s="1">
        <v>4600</v>
      </c>
      <c r="T294" s="1">
        <v>4600</v>
      </c>
      <c r="U294" s="1">
        <v>4600</v>
      </c>
      <c r="V294" s="1">
        <v>4600</v>
      </c>
      <c r="W294" s="1">
        <v>4600</v>
      </c>
      <c r="X294" s="1">
        <v>4600</v>
      </c>
      <c r="Y294" s="1">
        <v>4600</v>
      </c>
      <c r="Z294" s="1">
        <v>4600</v>
      </c>
      <c r="AA294" s="1">
        <v>4600</v>
      </c>
      <c r="AB294" s="1">
        <v>4600</v>
      </c>
      <c r="AC294" s="1">
        <v>4600</v>
      </c>
      <c r="AD294" s="1">
        <v>4600</v>
      </c>
      <c r="AE294" s="1">
        <v>4600</v>
      </c>
      <c r="AF294" s="1">
        <v>4600</v>
      </c>
      <c r="AG294" s="1">
        <v>4600</v>
      </c>
      <c r="AH294" s="1">
        <v>4600</v>
      </c>
      <c r="AI294" s="1">
        <v>4600</v>
      </c>
      <c r="AJ294" s="1">
        <v>4600</v>
      </c>
      <c r="AK294" s="1">
        <v>4600</v>
      </c>
    </row>
    <row r="295" spans="1:37" ht="14.25" hidden="1">
      <c r="A295" s="1" t="s">
        <v>57</v>
      </c>
      <c r="B295" s="1">
        <v>4600</v>
      </c>
      <c r="C295" s="1">
        <v>4600</v>
      </c>
      <c r="D295" s="1">
        <v>4800</v>
      </c>
      <c r="E295" s="1">
        <v>5120</v>
      </c>
      <c r="F295" s="1">
        <v>4920</v>
      </c>
      <c r="G295" s="1">
        <v>4300</v>
      </c>
      <c r="H295" s="1">
        <v>4000</v>
      </c>
      <c r="I295" s="1">
        <v>4100</v>
      </c>
      <c r="J295" s="1">
        <v>4200</v>
      </c>
      <c r="K295" s="1">
        <v>4200</v>
      </c>
      <c r="L295" s="1">
        <v>4200</v>
      </c>
      <c r="M295" s="1">
        <v>4200</v>
      </c>
      <c r="N295" s="1">
        <v>4200</v>
      </c>
      <c r="O295" s="1">
        <v>4710</v>
      </c>
      <c r="P295" s="1">
        <v>4710</v>
      </c>
      <c r="Q295" s="1">
        <v>4710</v>
      </c>
      <c r="R295" s="1">
        <v>4875</v>
      </c>
      <c r="S295" s="1">
        <v>4875</v>
      </c>
      <c r="T295" s="1">
        <v>4875</v>
      </c>
      <c r="U295" s="1">
        <v>4875</v>
      </c>
      <c r="V295" s="1">
        <v>5200</v>
      </c>
      <c r="W295" s="1">
        <v>5200</v>
      </c>
      <c r="X295" s="1">
        <v>5200</v>
      </c>
      <c r="Y295" s="1">
        <v>5200</v>
      </c>
      <c r="Z295" s="1">
        <v>4750</v>
      </c>
      <c r="AA295" s="1">
        <v>4850</v>
      </c>
      <c r="AB295" s="1">
        <v>5485</v>
      </c>
      <c r="AC295" s="1">
        <v>5225</v>
      </c>
      <c r="AD295" s="1">
        <v>5100</v>
      </c>
      <c r="AE295" s="1">
        <v>5005</v>
      </c>
      <c r="AF295" s="1">
        <v>5050</v>
      </c>
      <c r="AG295" s="1">
        <v>5225</v>
      </c>
      <c r="AH295" s="1">
        <v>5305</v>
      </c>
      <c r="AI295" s="1">
        <v>5305</v>
      </c>
      <c r="AJ295" s="1">
        <v>5305</v>
      </c>
      <c r="AK295" s="1">
        <v>5305</v>
      </c>
    </row>
    <row r="296" spans="1:37" ht="14.25" hidden="1">
      <c r="A296" s="1" t="s">
        <v>58</v>
      </c>
      <c r="B296" s="1">
        <v>3700</v>
      </c>
      <c r="C296" s="1">
        <v>4500</v>
      </c>
      <c r="D296" s="1">
        <v>4500</v>
      </c>
      <c r="E296" s="1">
        <v>4500</v>
      </c>
      <c r="F296" s="1">
        <v>4500</v>
      </c>
      <c r="G296" s="1">
        <v>4501</v>
      </c>
      <c r="H296" s="1">
        <v>4501</v>
      </c>
      <c r="I296" s="1">
        <v>4501</v>
      </c>
      <c r="J296" s="1">
        <v>4501</v>
      </c>
      <c r="K296" s="1">
        <v>4500</v>
      </c>
      <c r="L296" s="1">
        <v>4500</v>
      </c>
      <c r="M296" s="1">
        <v>4500</v>
      </c>
      <c r="N296" s="1">
        <v>4500</v>
      </c>
      <c r="O296" s="1">
        <v>4500</v>
      </c>
      <c r="P296" s="1">
        <v>4500</v>
      </c>
      <c r="Q296" s="1">
        <v>4500</v>
      </c>
      <c r="R296" s="1">
        <v>4500</v>
      </c>
      <c r="S296" s="1">
        <v>4500</v>
      </c>
      <c r="T296" s="1">
        <v>4500</v>
      </c>
      <c r="U296" s="1">
        <v>4500</v>
      </c>
      <c r="V296" s="1">
        <v>4500</v>
      </c>
      <c r="W296" s="1">
        <v>4500</v>
      </c>
      <c r="X296" s="1">
        <v>4500</v>
      </c>
      <c r="Y296" s="1">
        <v>4500</v>
      </c>
      <c r="Z296" s="1">
        <v>4500</v>
      </c>
      <c r="AA296" s="1">
        <v>4500</v>
      </c>
      <c r="AB296" s="1">
        <v>4501</v>
      </c>
      <c r="AC296" s="1">
        <v>4502</v>
      </c>
      <c r="AD296" s="1">
        <v>4502</v>
      </c>
      <c r="AE296" s="1">
        <v>4502</v>
      </c>
      <c r="AF296" s="1">
        <v>4502</v>
      </c>
      <c r="AG296" s="1">
        <v>4502</v>
      </c>
      <c r="AH296" s="1">
        <v>4502</v>
      </c>
      <c r="AI296" s="1">
        <v>4502</v>
      </c>
      <c r="AJ296" s="1">
        <v>4502</v>
      </c>
      <c r="AK296" s="1">
        <v>4502</v>
      </c>
    </row>
    <row r="297" spans="1:37" ht="14.25">
      <c r="A297" s="1" t="s">
        <v>59</v>
      </c>
      <c r="B297" s="1">
        <v>4428.5</v>
      </c>
      <c r="C297" s="1">
        <v>4451</v>
      </c>
      <c r="D297" s="1">
        <v>4457</v>
      </c>
      <c r="E297" s="1">
        <v>4563.4</v>
      </c>
      <c r="F297" s="1">
        <v>4473.7</v>
      </c>
      <c r="G297" s="1">
        <v>4414.16</v>
      </c>
      <c r="H297" s="1">
        <v>4402.46</v>
      </c>
      <c r="I297" s="1">
        <v>4414.96</v>
      </c>
      <c r="J297" s="1">
        <v>4433.61</v>
      </c>
      <c r="K297" s="1">
        <v>4434</v>
      </c>
      <c r="L297" s="1">
        <v>4579.25</v>
      </c>
      <c r="M297" s="1">
        <v>4586.5</v>
      </c>
      <c r="N297" s="1">
        <v>4586.5</v>
      </c>
      <c r="O297" s="1">
        <v>4636.3</v>
      </c>
      <c r="P297" s="1">
        <v>4912.15</v>
      </c>
      <c r="Q297" s="1">
        <v>4785.4</v>
      </c>
      <c r="R297" s="1">
        <v>4781.55</v>
      </c>
      <c r="S297" s="1">
        <v>4828.15</v>
      </c>
      <c r="T297" s="1">
        <v>4833.65</v>
      </c>
      <c r="U297" s="1">
        <v>4833.65</v>
      </c>
      <c r="V297" s="1">
        <v>4841.4</v>
      </c>
      <c r="W297" s="1">
        <v>4883.9</v>
      </c>
      <c r="X297" s="1">
        <v>4923.2</v>
      </c>
      <c r="Y297" s="1">
        <v>4931.45</v>
      </c>
      <c r="Z297" s="1">
        <v>4956.15</v>
      </c>
      <c r="AA297" s="1">
        <v>4986.15</v>
      </c>
      <c r="AB297" s="1">
        <v>5289.36</v>
      </c>
      <c r="AC297" s="1">
        <v>5337.57</v>
      </c>
      <c r="AD297" s="1">
        <v>5215.72</v>
      </c>
      <c r="AE297" s="1">
        <v>5191.87</v>
      </c>
      <c r="AF297" s="1">
        <v>5202.17</v>
      </c>
      <c r="AG297" s="1">
        <v>5229.77</v>
      </c>
      <c r="AH297" s="1">
        <v>5299.07</v>
      </c>
      <c r="AI297" s="1">
        <v>5146.67</v>
      </c>
      <c r="AJ297" s="1">
        <v>5109.07</v>
      </c>
      <c r="AK297" s="1">
        <v>5132.67</v>
      </c>
    </row>
    <row r="298" spans="1:37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7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:37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:37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37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37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:37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:37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5" spans="1:37" ht="14.25">
      <c r="A315" s="2" t="s">
        <v>104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14.25">
      <c r="A316" s="1"/>
      <c r="B316" s="1" t="s">
        <v>0</v>
      </c>
      <c r="C316" s="1" t="s">
        <v>10</v>
      </c>
      <c r="D316" s="1" t="s">
        <v>11</v>
      </c>
      <c r="E316" s="1" t="s">
        <v>12</v>
      </c>
      <c r="F316" s="1" t="s">
        <v>13</v>
      </c>
      <c r="G316" s="1" t="s">
        <v>14</v>
      </c>
      <c r="H316" s="1" t="s">
        <v>15</v>
      </c>
      <c r="I316" s="1" t="s">
        <v>16</v>
      </c>
      <c r="J316" s="1" t="s">
        <v>17</v>
      </c>
      <c r="K316" s="1" t="s">
        <v>18</v>
      </c>
      <c r="L316" s="1" t="s">
        <v>19</v>
      </c>
      <c r="M316" s="1" t="s">
        <v>20</v>
      </c>
      <c r="N316" s="1" t="s">
        <v>1</v>
      </c>
      <c r="O316" s="1" t="s">
        <v>2</v>
      </c>
      <c r="P316" s="1" t="s">
        <v>21</v>
      </c>
      <c r="Q316" s="1" t="s">
        <v>22</v>
      </c>
      <c r="R316" s="1" t="s">
        <v>23</v>
      </c>
      <c r="S316" s="1" t="s">
        <v>24</v>
      </c>
      <c r="T316" s="1" t="s">
        <v>25</v>
      </c>
      <c r="U316" s="1" t="s">
        <v>26</v>
      </c>
      <c r="V316" s="1" t="s">
        <v>27</v>
      </c>
      <c r="W316" s="1" t="s">
        <v>28</v>
      </c>
      <c r="X316" s="1" t="s">
        <v>29</v>
      </c>
      <c r="Y316" s="1" t="s">
        <v>30</v>
      </c>
      <c r="Z316" s="1" t="s">
        <v>3</v>
      </c>
      <c r="AA316" s="1" t="s">
        <v>4</v>
      </c>
      <c r="AB316" s="1" t="s">
        <v>5</v>
      </c>
      <c r="AC316" s="1" t="s">
        <v>6</v>
      </c>
      <c r="AD316" s="1" t="s">
        <v>7</v>
      </c>
      <c r="AE316" s="1" t="s">
        <v>31</v>
      </c>
      <c r="AF316" s="1" t="s">
        <v>32</v>
      </c>
      <c r="AG316" s="1" t="s">
        <v>33</v>
      </c>
      <c r="AH316" s="1" t="s">
        <v>34</v>
      </c>
      <c r="AI316" s="1" t="s">
        <v>35</v>
      </c>
      <c r="AJ316" s="1" t="s">
        <v>8</v>
      </c>
      <c r="AK316" s="1" t="s">
        <v>36</v>
      </c>
    </row>
    <row r="317" spans="1:37" ht="14.25" hidden="1">
      <c r="A317" s="1" t="s">
        <v>37</v>
      </c>
      <c r="B317" s="1">
        <v>335</v>
      </c>
      <c r="C317" s="1">
        <v>335</v>
      </c>
      <c r="D317" s="1">
        <v>338</v>
      </c>
      <c r="E317" s="1">
        <v>400</v>
      </c>
      <c r="F317" s="1">
        <v>402.5</v>
      </c>
      <c r="G317" s="1">
        <v>402.5</v>
      </c>
      <c r="H317" s="1">
        <v>400</v>
      </c>
      <c r="I317" s="1">
        <v>416</v>
      </c>
      <c r="J317" s="1">
        <v>405</v>
      </c>
      <c r="K317" s="1">
        <v>405</v>
      </c>
      <c r="L317" s="1">
        <v>405</v>
      </c>
      <c r="M317" s="1">
        <v>405</v>
      </c>
      <c r="N317" s="1">
        <v>405</v>
      </c>
      <c r="O317" s="1">
        <v>405</v>
      </c>
      <c r="P317" s="1">
        <v>405</v>
      </c>
      <c r="Q317" s="1">
        <v>405</v>
      </c>
      <c r="R317" s="1">
        <v>405</v>
      </c>
      <c r="S317" s="1">
        <v>405</v>
      </c>
      <c r="T317" s="1">
        <v>405</v>
      </c>
      <c r="U317" s="1">
        <v>405</v>
      </c>
      <c r="V317" s="1">
        <v>405</v>
      </c>
      <c r="W317" s="1">
        <v>405</v>
      </c>
      <c r="X317" s="1">
        <v>405</v>
      </c>
      <c r="Y317" s="1">
        <v>405</v>
      </c>
      <c r="Z317" s="1">
        <v>405</v>
      </c>
      <c r="AA317" s="1">
        <v>405</v>
      </c>
      <c r="AB317" s="1">
        <v>405</v>
      </c>
      <c r="AC317" s="1">
        <v>405</v>
      </c>
      <c r="AD317" s="1">
        <v>405</v>
      </c>
      <c r="AE317" s="1">
        <v>405</v>
      </c>
      <c r="AF317" s="1">
        <v>405</v>
      </c>
      <c r="AG317" s="1">
        <v>405</v>
      </c>
      <c r="AH317" s="1">
        <v>405</v>
      </c>
      <c r="AI317" s="1">
        <v>405</v>
      </c>
      <c r="AJ317" s="1">
        <v>405</v>
      </c>
      <c r="AK317" s="1">
        <v>405</v>
      </c>
    </row>
    <row r="318" spans="1:37" ht="14.25" hidden="1">
      <c r="A318" s="1" t="s">
        <v>39</v>
      </c>
      <c r="B318" s="1">
        <v>361.36</v>
      </c>
      <c r="C318" s="1">
        <v>361.36</v>
      </c>
      <c r="D318" s="1">
        <v>361.36</v>
      </c>
      <c r="E318" s="1">
        <v>382.15</v>
      </c>
      <c r="F318" s="1">
        <v>378.5</v>
      </c>
      <c r="G318" s="1">
        <v>378.5</v>
      </c>
      <c r="H318" s="1">
        <v>370.6</v>
      </c>
      <c r="I318" s="1">
        <v>371.4</v>
      </c>
      <c r="J318" s="1">
        <v>370.6</v>
      </c>
      <c r="K318" s="1">
        <v>375.72</v>
      </c>
      <c r="L318" s="1">
        <v>375.72</v>
      </c>
      <c r="M318" s="1">
        <v>375.72</v>
      </c>
      <c r="N318" s="1">
        <v>375.72</v>
      </c>
      <c r="O318" s="1">
        <v>396.51</v>
      </c>
      <c r="P318" s="1">
        <v>412.68</v>
      </c>
      <c r="Q318" s="1">
        <v>412.68</v>
      </c>
      <c r="R318" s="1">
        <v>401.13</v>
      </c>
      <c r="S318" s="1">
        <v>401.13</v>
      </c>
      <c r="T318" s="1">
        <v>401.13</v>
      </c>
      <c r="U318" s="1">
        <v>401.13</v>
      </c>
      <c r="V318" s="1">
        <v>401.13</v>
      </c>
      <c r="W318" s="1">
        <v>412.68</v>
      </c>
      <c r="X318" s="1">
        <v>412.68</v>
      </c>
      <c r="Y318" s="1">
        <v>412.68</v>
      </c>
      <c r="Z318" s="1">
        <v>417.3</v>
      </c>
      <c r="AA318" s="1">
        <v>426.54</v>
      </c>
      <c r="AB318" s="1">
        <v>426.54</v>
      </c>
      <c r="AC318" s="1">
        <v>426.54</v>
      </c>
      <c r="AD318" s="1">
        <v>416.06</v>
      </c>
      <c r="AE318" s="1">
        <v>416.06</v>
      </c>
      <c r="AF318" s="1">
        <v>427.61</v>
      </c>
      <c r="AG318" s="1">
        <v>427.61</v>
      </c>
      <c r="AH318" s="1">
        <v>427.61</v>
      </c>
      <c r="AI318" s="1">
        <v>417.3</v>
      </c>
      <c r="AJ318" s="1">
        <v>417.3</v>
      </c>
      <c r="AK318" s="1">
        <v>412</v>
      </c>
    </row>
    <row r="319" spans="1:37" ht="14.25" hidden="1">
      <c r="A319" s="1" t="s">
        <v>41</v>
      </c>
      <c r="B319" s="1">
        <v>360</v>
      </c>
      <c r="C319" s="1">
        <v>360</v>
      </c>
      <c r="D319" s="1">
        <v>360</v>
      </c>
      <c r="E319" s="1">
        <v>360</v>
      </c>
      <c r="F319" s="1">
        <v>360</v>
      </c>
      <c r="G319" s="1">
        <v>360</v>
      </c>
      <c r="H319" s="1">
        <v>380</v>
      </c>
      <c r="I319" s="1">
        <v>380</v>
      </c>
      <c r="J319" s="1">
        <v>380</v>
      </c>
      <c r="K319" s="1">
        <v>390</v>
      </c>
      <c r="L319" s="1">
        <v>380</v>
      </c>
      <c r="M319" s="1">
        <v>380</v>
      </c>
      <c r="N319" s="1">
        <v>380</v>
      </c>
      <c r="O319" s="1">
        <v>395</v>
      </c>
      <c r="P319" s="1">
        <v>400</v>
      </c>
      <c r="Q319" s="1">
        <v>400</v>
      </c>
      <c r="R319" s="1">
        <v>400</v>
      </c>
      <c r="S319" s="1">
        <v>400</v>
      </c>
      <c r="T319" s="1">
        <v>400</v>
      </c>
      <c r="U319" s="1">
        <v>400</v>
      </c>
      <c r="V319" s="1">
        <v>400</v>
      </c>
      <c r="W319" s="1">
        <v>400</v>
      </c>
      <c r="X319" s="1">
        <v>390</v>
      </c>
      <c r="Y319" s="1">
        <v>390</v>
      </c>
      <c r="Z319" s="1">
        <v>390</v>
      </c>
      <c r="AA319" s="1">
        <v>390</v>
      </c>
      <c r="AB319" s="1">
        <v>391</v>
      </c>
      <c r="AC319" s="1">
        <v>391</v>
      </c>
      <c r="AD319" s="1">
        <v>389.75</v>
      </c>
      <c r="AE319" s="1">
        <v>389.75</v>
      </c>
      <c r="AF319" s="1">
        <v>389.75</v>
      </c>
      <c r="AG319" s="1">
        <v>384.75</v>
      </c>
      <c r="AH319" s="1">
        <v>384.75</v>
      </c>
      <c r="AI319" s="1">
        <v>384.8</v>
      </c>
      <c r="AJ319" s="1">
        <v>384.75</v>
      </c>
      <c r="AK319" s="1">
        <v>384.8</v>
      </c>
    </row>
    <row r="320" spans="1:37" ht="14.25" hidden="1">
      <c r="A320" s="1" t="s">
        <v>43</v>
      </c>
      <c r="B320" s="1">
        <v>362</v>
      </c>
      <c r="C320" s="1">
        <v>364</v>
      </c>
      <c r="D320" s="1">
        <v>400</v>
      </c>
      <c r="E320" s="1">
        <v>400</v>
      </c>
      <c r="F320" s="1">
        <v>400</v>
      </c>
      <c r="G320" s="1">
        <v>400</v>
      </c>
      <c r="H320" s="1">
        <v>400</v>
      </c>
      <c r="I320" s="1">
        <v>400</v>
      </c>
      <c r="J320" s="1">
        <v>400</v>
      </c>
      <c r="K320" s="1">
        <v>400</v>
      </c>
      <c r="L320" s="1">
        <v>400</v>
      </c>
      <c r="M320" s="1">
        <v>400</v>
      </c>
      <c r="N320" s="1">
        <v>400</v>
      </c>
      <c r="O320" s="1">
        <v>420</v>
      </c>
      <c r="P320" s="1">
        <v>450</v>
      </c>
      <c r="Q320" s="1">
        <v>450</v>
      </c>
      <c r="R320" s="1">
        <v>450</v>
      </c>
      <c r="S320" s="1">
        <v>450</v>
      </c>
      <c r="T320" s="1">
        <v>450</v>
      </c>
      <c r="U320" s="1">
        <v>450</v>
      </c>
      <c r="V320" s="1">
        <v>450</v>
      </c>
      <c r="W320" s="1">
        <v>455</v>
      </c>
      <c r="X320" s="1">
        <v>455</v>
      </c>
      <c r="Y320" s="1">
        <v>455</v>
      </c>
      <c r="Z320" s="1">
        <v>455</v>
      </c>
      <c r="AA320" s="1">
        <v>465</v>
      </c>
      <c r="AB320" s="1">
        <v>490</v>
      </c>
      <c r="AC320" s="1">
        <v>490</v>
      </c>
      <c r="AD320" s="1">
        <v>485</v>
      </c>
      <c r="AE320" s="1">
        <v>475</v>
      </c>
      <c r="AF320" s="1">
        <v>475</v>
      </c>
      <c r="AG320" s="1">
        <v>485</v>
      </c>
      <c r="AH320" s="1">
        <v>485</v>
      </c>
      <c r="AI320" s="1">
        <v>485</v>
      </c>
      <c r="AJ320" s="1">
        <v>485</v>
      </c>
      <c r="AK320" s="1">
        <v>485</v>
      </c>
    </row>
    <row r="321" spans="1:37" ht="14.25" hidden="1">
      <c r="A321" s="1" t="s">
        <v>45</v>
      </c>
      <c r="B321" s="1">
        <v>379.25</v>
      </c>
      <c r="C321" s="1">
        <v>379.25</v>
      </c>
      <c r="D321" s="1">
        <v>379.25</v>
      </c>
      <c r="E321" s="1">
        <v>379.25</v>
      </c>
      <c r="F321" s="1">
        <v>379.25</v>
      </c>
      <c r="G321" s="1">
        <v>379.25</v>
      </c>
      <c r="H321" s="1">
        <v>379.25</v>
      </c>
      <c r="I321" s="1">
        <v>379.25</v>
      </c>
      <c r="J321" s="1">
        <v>379.25</v>
      </c>
      <c r="K321" s="1">
        <v>379.25</v>
      </c>
      <c r="L321" s="1">
        <v>371</v>
      </c>
      <c r="M321" s="1">
        <v>371</v>
      </c>
      <c r="N321" s="1">
        <v>371</v>
      </c>
      <c r="O321" s="1">
        <v>371</v>
      </c>
      <c r="P321" s="1">
        <v>371</v>
      </c>
      <c r="Q321" s="1">
        <v>371</v>
      </c>
      <c r="R321" s="1">
        <v>371</v>
      </c>
      <c r="S321" s="1">
        <v>371</v>
      </c>
      <c r="T321" s="1">
        <v>371</v>
      </c>
      <c r="U321" s="1">
        <v>371</v>
      </c>
      <c r="V321" s="1">
        <v>371</v>
      </c>
      <c r="W321" s="1">
        <v>371</v>
      </c>
      <c r="X321" s="1">
        <v>371</v>
      </c>
      <c r="Y321" s="1">
        <v>405</v>
      </c>
      <c r="Z321" s="1">
        <v>405</v>
      </c>
      <c r="AA321" s="1">
        <v>405</v>
      </c>
      <c r="AB321" s="1">
        <v>405</v>
      </c>
      <c r="AC321" s="1">
        <v>405</v>
      </c>
      <c r="AD321" s="1">
        <v>440</v>
      </c>
      <c r="AE321" s="1">
        <v>440</v>
      </c>
      <c r="AF321" s="1">
        <v>440</v>
      </c>
      <c r="AG321" s="1">
        <v>440</v>
      </c>
      <c r="AH321" s="1">
        <v>440</v>
      </c>
      <c r="AI321" s="1">
        <v>440</v>
      </c>
      <c r="AJ321" s="1">
        <v>440</v>
      </c>
      <c r="AK321" s="1">
        <v>440</v>
      </c>
    </row>
    <row r="322" spans="1:37" ht="14.25" hidden="1">
      <c r="A322" s="1" t="s">
        <v>46</v>
      </c>
      <c r="B322" s="1">
        <v>420</v>
      </c>
      <c r="C322" s="1">
        <v>420</v>
      </c>
      <c r="D322" s="1">
        <v>420</v>
      </c>
      <c r="E322" s="1">
        <v>400</v>
      </c>
      <c r="F322" s="1">
        <v>425</v>
      </c>
      <c r="G322" s="1">
        <v>420</v>
      </c>
      <c r="H322" s="1">
        <v>460</v>
      </c>
      <c r="I322" s="1">
        <v>430</v>
      </c>
      <c r="J322" s="1">
        <v>440</v>
      </c>
      <c r="K322" s="1">
        <v>440</v>
      </c>
      <c r="L322" s="1">
        <v>430</v>
      </c>
      <c r="M322" s="1">
        <v>430</v>
      </c>
      <c r="N322" s="1">
        <v>440</v>
      </c>
      <c r="O322" s="1">
        <v>450</v>
      </c>
      <c r="P322" s="1">
        <v>450</v>
      </c>
      <c r="Q322" s="1">
        <v>510</v>
      </c>
      <c r="R322" s="1">
        <v>515</v>
      </c>
      <c r="S322" s="1">
        <v>540</v>
      </c>
      <c r="T322" s="1">
        <v>540</v>
      </c>
      <c r="U322" s="1">
        <v>540</v>
      </c>
      <c r="V322" s="1">
        <v>540</v>
      </c>
      <c r="W322" s="1">
        <v>540</v>
      </c>
      <c r="X322" s="1">
        <v>540</v>
      </c>
      <c r="Y322" s="1">
        <v>540</v>
      </c>
      <c r="Z322" s="1">
        <v>540</v>
      </c>
      <c r="AA322" s="1">
        <v>555</v>
      </c>
      <c r="AB322" s="1">
        <v>555</v>
      </c>
      <c r="AC322" s="1">
        <v>555</v>
      </c>
      <c r="AD322" s="1">
        <v>565</v>
      </c>
      <c r="AE322" s="1">
        <v>565</v>
      </c>
      <c r="AF322" s="1">
        <v>565</v>
      </c>
      <c r="AG322" s="1">
        <v>565</v>
      </c>
      <c r="AH322" s="1">
        <v>565</v>
      </c>
      <c r="AI322" s="1">
        <v>550</v>
      </c>
      <c r="AJ322" s="1">
        <v>550</v>
      </c>
      <c r="AK322" s="1">
        <v>550</v>
      </c>
    </row>
    <row r="323" spans="1:37" ht="14.25" hidden="1">
      <c r="A323" s="1" t="s">
        <v>48</v>
      </c>
      <c r="B323" s="1">
        <v>355</v>
      </c>
      <c r="C323" s="1">
        <v>355</v>
      </c>
      <c r="D323" s="1">
        <v>355</v>
      </c>
      <c r="E323" s="1">
        <v>385</v>
      </c>
      <c r="F323" s="1">
        <v>385</v>
      </c>
      <c r="G323" s="1">
        <v>390</v>
      </c>
      <c r="H323" s="1">
        <v>385</v>
      </c>
      <c r="I323" s="1">
        <v>420</v>
      </c>
      <c r="J323" s="1">
        <v>420</v>
      </c>
      <c r="K323" s="1">
        <v>430</v>
      </c>
      <c r="L323" s="1">
        <v>440</v>
      </c>
      <c r="M323" s="1">
        <v>430</v>
      </c>
      <c r="N323" s="1">
        <v>430</v>
      </c>
      <c r="O323" s="1">
        <v>420</v>
      </c>
      <c r="P323" s="1">
        <v>430</v>
      </c>
      <c r="Q323" s="1">
        <v>510</v>
      </c>
      <c r="R323" s="1">
        <v>510</v>
      </c>
      <c r="S323" s="1">
        <v>510</v>
      </c>
      <c r="T323" s="1">
        <v>510</v>
      </c>
      <c r="U323" s="1">
        <v>510</v>
      </c>
      <c r="V323" s="1">
        <v>520</v>
      </c>
      <c r="W323" s="1">
        <v>520</v>
      </c>
      <c r="X323" s="1">
        <v>530</v>
      </c>
      <c r="Y323" s="1">
        <v>530</v>
      </c>
      <c r="Z323" s="1">
        <v>530</v>
      </c>
      <c r="AA323" s="1">
        <v>525</v>
      </c>
      <c r="AB323" s="1">
        <v>480</v>
      </c>
      <c r="AC323" s="1">
        <v>480</v>
      </c>
      <c r="AD323" s="1">
        <v>480</v>
      </c>
      <c r="AE323" s="1">
        <v>480</v>
      </c>
      <c r="AF323" s="1">
        <v>480</v>
      </c>
      <c r="AG323" s="1">
        <v>480</v>
      </c>
      <c r="AH323" s="1">
        <v>480</v>
      </c>
      <c r="AI323" s="1">
        <v>480</v>
      </c>
      <c r="AJ323" s="1">
        <v>480</v>
      </c>
      <c r="AK323" s="1">
        <v>480</v>
      </c>
    </row>
    <row r="324" spans="1:37" ht="14.25" hidden="1">
      <c r="A324" s="1" t="s">
        <v>50</v>
      </c>
      <c r="B324" s="1">
        <v>400</v>
      </c>
      <c r="C324" s="1">
        <v>400</v>
      </c>
      <c r="D324" s="1">
        <v>400</v>
      </c>
      <c r="E324" s="1">
        <v>470</v>
      </c>
      <c r="F324" s="1">
        <v>470</v>
      </c>
      <c r="G324" s="1">
        <v>470</v>
      </c>
      <c r="H324" s="1">
        <v>470</v>
      </c>
      <c r="I324" s="1">
        <v>470</v>
      </c>
      <c r="J324" s="1">
        <v>470</v>
      </c>
      <c r="K324" s="1">
        <v>470</v>
      </c>
      <c r="L324" s="1">
        <v>470</v>
      </c>
      <c r="M324" s="1">
        <v>470</v>
      </c>
      <c r="N324" s="1">
        <v>470</v>
      </c>
      <c r="O324" s="1">
        <v>438</v>
      </c>
      <c r="P324" s="1">
        <v>484</v>
      </c>
      <c r="Q324" s="1">
        <v>484</v>
      </c>
      <c r="R324" s="1">
        <v>484</v>
      </c>
      <c r="S324" s="1">
        <v>484</v>
      </c>
      <c r="T324" s="1">
        <v>484</v>
      </c>
      <c r="U324" s="1">
        <v>484</v>
      </c>
      <c r="V324" s="1">
        <v>493</v>
      </c>
      <c r="W324" s="1">
        <v>493</v>
      </c>
      <c r="X324" s="1">
        <v>493</v>
      </c>
      <c r="Y324" s="1">
        <v>493</v>
      </c>
      <c r="Z324" s="1">
        <v>493</v>
      </c>
      <c r="AA324" s="1">
        <v>493</v>
      </c>
      <c r="AB324" s="1">
        <v>493</v>
      </c>
      <c r="AC324" s="1">
        <v>493</v>
      </c>
      <c r="AD324" s="1">
        <v>493</v>
      </c>
      <c r="AE324" s="1">
        <v>493</v>
      </c>
      <c r="AF324" s="1">
        <v>493</v>
      </c>
      <c r="AG324" s="1">
        <v>493</v>
      </c>
      <c r="AH324" s="1">
        <v>493</v>
      </c>
      <c r="AI324" s="1">
        <v>484</v>
      </c>
      <c r="AJ324" s="1">
        <v>484</v>
      </c>
      <c r="AK324" s="1">
        <v>484</v>
      </c>
    </row>
    <row r="325" spans="1:37" ht="14.25" hidden="1">
      <c r="A325" s="1" t="s">
        <v>52</v>
      </c>
      <c r="B325" s="1">
        <v>390</v>
      </c>
      <c r="C325" s="1">
        <v>390</v>
      </c>
      <c r="D325" s="1">
        <v>390</v>
      </c>
      <c r="E325" s="1">
        <v>390</v>
      </c>
      <c r="F325" s="1">
        <v>415</v>
      </c>
      <c r="G325" s="1">
        <v>415</v>
      </c>
      <c r="H325" s="1">
        <v>415.79</v>
      </c>
      <c r="I325" s="1">
        <v>415.79</v>
      </c>
      <c r="J325" s="1">
        <v>472</v>
      </c>
      <c r="K325" s="1">
        <v>480</v>
      </c>
      <c r="L325" s="1">
        <v>480</v>
      </c>
      <c r="M325" s="1">
        <v>480</v>
      </c>
      <c r="N325" s="1">
        <v>480</v>
      </c>
      <c r="O325" s="1">
        <v>480</v>
      </c>
      <c r="P325" s="1">
        <v>480</v>
      </c>
      <c r="Q325" s="1">
        <v>480</v>
      </c>
      <c r="R325" s="1">
        <v>394.25</v>
      </c>
      <c r="S325" s="1">
        <v>394.25</v>
      </c>
      <c r="T325" s="1">
        <v>394.25</v>
      </c>
      <c r="U325" s="1">
        <v>394.25</v>
      </c>
      <c r="V325" s="1">
        <v>394.25</v>
      </c>
      <c r="W325" s="1">
        <v>394.25</v>
      </c>
      <c r="X325" s="1">
        <v>518</v>
      </c>
      <c r="Y325" s="1">
        <v>518</v>
      </c>
      <c r="Z325" s="1">
        <v>518</v>
      </c>
      <c r="AA325" s="1">
        <v>518</v>
      </c>
      <c r="AB325" s="1">
        <v>518</v>
      </c>
      <c r="AC325" s="1">
        <v>518</v>
      </c>
      <c r="AD325" s="1">
        <v>518</v>
      </c>
      <c r="AE325" s="1">
        <v>518</v>
      </c>
      <c r="AF325" s="1">
        <v>460</v>
      </c>
      <c r="AG325" s="1">
        <v>460</v>
      </c>
      <c r="AH325" s="1">
        <v>460</v>
      </c>
      <c r="AI325" s="1">
        <v>480</v>
      </c>
      <c r="AJ325" s="1">
        <v>480</v>
      </c>
      <c r="AK325" s="1">
        <v>480</v>
      </c>
    </row>
    <row r="326" spans="1:37" ht="14.25" hidden="1">
      <c r="A326" s="1" t="s">
        <v>54</v>
      </c>
      <c r="B326" s="1">
        <v>380</v>
      </c>
      <c r="C326" s="1">
        <v>380</v>
      </c>
      <c r="D326" s="1">
        <v>380</v>
      </c>
      <c r="E326" s="1">
        <v>380</v>
      </c>
      <c r="F326" s="1">
        <v>395</v>
      </c>
      <c r="G326" s="1">
        <v>380</v>
      </c>
      <c r="H326" s="1">
        <v>395</v>
      </c>
      <c r="I326" s="1">
        <v>395</v>
      </c>
      <c r="J326" s="1">
        <v>395</v>
      </c>
      <c r="K326" s="1">
        <v>395</v>
      </c>
      <c r="L326" s="1">
        <v>396</v>
      </c>
      <c r="M326" s="1">
        <v>396</v>
      </c>
      <c r="N326" s="1">
        <v>396</v>
      </c>
      <c r="O326" s="1">
        <v>396</v>
      </c>
      <c r="P326" s="1">
        <v>406</v>
      </c>
      <c r="Q326" s="1">
        <v>406</v>
      </c>
      <c r="R326" s="1">
        <v>406</v>
      </c>
      <c r="S326" s="1">
        <v>406</v>
      </c>
      <c r="T326" s="1">
        <v>406</v>
      </c>
      <c r="U326" s="1">
        <v>406</v>
      </c>
      <c r="V326" s="1">
        <v>406</v>
      </c>
      <c r="W326" s="1">
        <v>460</v>
      </c>
      <c r="X326" s="1">
        <v>460</v>
      </c>
      <c r="Y326" s="1">
        <v>416</v>
      </c>
      <c r="Z326" s="1">
        <v>416</v>
      </c>
      <c r="AA326" s="1">
        <v>416</v>
      </c>
      <c r="AB326" s="1">
        <v>416</v>
      </c>
      <c r="AC326" s="1">
        <v>416</v>
      </c>
      <c r="AD326" s="1">
        <v>416</v>
      </c>
      <c r="AE326" s="1">
        <v>416</v>
      </c>
      <c r="AF326" s="1">
        <v>416</v>
      </c>
      <c r="AG326" s="1">
        <v>416</v>
      </c>
      <c r="AH326" s="1">
        <v>416</v>
      </c>
      <c r="AI326" s="1">
        <v>416</v>
      </c>
      <c r="AJ326" s="1">
        <v>416</v>
      </c>
      <c r="AK326" s="1">
        <v>416</v>
      </c>
    </row>
    <row r="327" spans="1:37" ht="14.25" hidden="1">
      <c r="A327" s="1" t="s">
        <v>56</v>
      </c>
      <c r="B327" s="1">
        <v>391</v>
      </c>
      <c r="C327" s="1">
        <v>402</v>
      </c>
      <c r="D327" s="1">
        <v>402</v>
      </c>
      <c r="E327" s="1">
        <v>367</v>
      </c>
      <c r="F327" s="1">
        <v>402</v>
      </c>
      <c r="G327" s="1">
        <v>367</v>
      </c>
      <c r="H327" s="1">
        <v>367</v>
      </c>
      <c r="I327" s="1">
        <v>367</v>
      </c>
      <c r="J327" s="1">
        <v>367</v>
      </c>
      <c r="K327" s="1">
        <v>407</v>
      </c>
      <c r="L327" s="1">
        <v>407</v>
      </c>
      <c r="M327" s="1">
        <v>407</v>
      </c>
      <c r="N327" s="1">
        <v>407</v>
      </c>
      <c r="O327" s="1">
        <v>407</v>
      </c>
      <c r="P327" s="1">
        <v>407</v>
      </c>
      <c r="Q327" s="1">
        <v>407</v>
      </c>
      <c r="R327" s="1">
        <v>407</v>
      </c>
      <c r="S327" s="1">
        <v>406</v>
      </c>
      <c r="T327" s="1">
        <v>406</v>
      </c>
      <c r="U327" s="1">
        <v>395</v>
      </c>
      <c r="V327" s="1">
        <v>395</v>
      </c>
      <c r="W327" s="1">
        <v>395</v>
      </c>
      <c r="X327" s="1">
        <v>395</v>
      </c>
      <c r="Y327" s="1">
        <v>395</v>
      </c>
      <c r="Z327" s="1">
        <v>395</v>
      </c>
      <c r="AA327" s="1">
        <v>395</v>
      </c>
      <c r="AB327" s="1">
        <v>395</v>
      </c>
      <c r="AC327" s="1">
        <v>395</v>
      </c>
      <c r="AD327" s="1">
        <v>395</v>
      </c>
      <c r="AE327" s="1">
        <v>395</v>
      </c>
      <c r="AF327" s="1">
        <v>395</v>
      </c>
      <c r="AG327" s="1">
        <v>395</v>
      </c>
      <c r="AH327" s="1">
        <v>395</v>
      </c>
      <c r="AI327" s="1">
        <v>395</v>
      </c>
      <c r="AJ327" s="1">
        <v>395</v>
      </c>
      <c r="AK327" s="1">
        <v>395</v>
      </c>
    </row>
    <row r="328" spans="1:37" ht="14.25" hidden="1">
      <c r="A328" s="1" t="s">
        <v>57</v>
      </c>
      <c r="B328" s="1">
        <v>435</v>
      </c>
      <c r="C328" s="1">
        <v>435</v>
      </c>
      <c r="D328" s="1">
        <v>445</v>
      </c>
      <c r="E328" s="1">
        <v>460</v>
      </c>
      <c r="F328" s="1">
        <v>450</v>
      </c>
      <c r="G328" s="1">
        <v>420</v>
      </c>
      <c r="H328" s="1">
        <v>405</v>
      </c>
      <c r="I328" s="1">
        <v>410</v>
      </c>
      <c r="J328" s="1">
        <v>415</v>
      </c>
      <c r="K328" s="1">
        <v>415</v>
      </c>
      <c r="L328" s="1">
        <v>415</v>
      </c>
      <c r="M328" s="1">
        <v>415</v>
      </c>
      <c r="N328" s="1">
        <v>415</v>
      </c>
      <c r="O328" s="1">
        <v>440</v>
      </c>
      <c r="P328" s="1">
        <v>440</v>
      </c>
      <c r="Q328" s="1">
        <v>455</v>
      </c>
      <c r="R328" s="1">
        <v>460</v>
      </c>
      <c r="S328" s="1">
        <v>460</v>
      </c>
      <c r="T328" s="1">
        <v>460</v>
      </c>
      <c r="U328" s="1">
        <v>460</v>
      </c>
      <c r="V328" s="1">
        <v>475</v>
      </c>
      <c r="W328" s="1">
        <v>475</v>
      </c>
      <c r="X328" s="1">
        <v>475</v>
      </c>
      <c r="Y328" s="1">
        <v>475</v>
      </c>
      <c r="Z328" s="1">
        <v>475</v>
      </c>
      <c r="AA328" s="1">
        <v>485</v>
      </c>
      <c r="AB328" s="1">
        <v>485</v>
      </c>
      <c r="AC328" s="1">
        <v>470</v>
      </c>
      <c r="AD328" s="1">
        <v>460</v>
      </c>
      <c r="AE328" s="1">
        <v>450</v>
      </c>
      <c r="AF328" s="1">
        <v>445</v>
      </c>
      <c r="AG328" s="1">
        <v>460</v>
      </c>
      <c r="AH328" s="1">
        <v>465</v>
      </c>
      <c r="AI328" s="1">
        <v>455</v>
      </c>
      <c r="AJ328" s="1">
        <v>455</v>
      </c>
      <c r="AK328" s="1">
        <v>450</v>
      </c>
    </row>
    <row r="329" spans="1:37" ht="14.25" hidden="1">
      <c r="A329" s="1" t="s">
        <v>58</v>
      </c>
      <c r="B329" s="1">
        <v>380</v>
      </c>
      <c r="C329" s="1">
        <v>380</v>
      </c>
      <c r="D329" s="1">
        <v>380</v>
      </c>
      <c r="E329" s="1">
        <v>380</v>
      </c>
      <c r="F329" s="1">
        <v>380</v>
      </c>
      <c r="G329" s="1">
        <v>381</v>
      </c>
      <c r="H329" s="1">
        <v>380</v>
      </c>
      <c r="I329" s="1">
        <v>380</v>
      </c>
      <c r="J329" s="1">
        <v>380</v>
      </c>
      <c r="K329" s="1">
        <v>380</v>
      </c>
      <c r="L329" s="1">
        <v>380</v>
      </c>
      <c r="M329" s="1">
        <v>380</v>
      </c>
      <c r="N329" s="1">
        <v>380</v>
      </c>
      <c r="O329" s="1">
        <v>380</v>
      </c>
      <c r="P329" s="1">
        <v>380</v>
      </c>
      <c r="Q329" s="1">
        <v>380</v>
      </c>
      <c r="R329" s="1">
        <v>380</v>
      </c>
      <c r="S329" s="1">
        <v>410</v>
      </c>
      <c r="T329" s="1">
        <v>410</v>
      </c>
      <c r="U329" s="1">
        <v>410</v>
      </c>
      <c r="V329" s="1">
        <v>410</v>
      </c>
      <c r="W329" s="1">
        <v>410</v>
      </c>
      <c r="X329" s="1">
        <v>410</v>
      </c>
      <c r="Y329" s="1">
        <v>410</v>
      </c>
      <c r="Z329" s="1">
        <v>410</v>
      </c>
      <c r="AA329" s="1">
        <v>410</v>
      </c>
      <c r="AB329" s="1">
        <v>411</v>
      </c>
      <c r="AC329" s="1">
        <v>412</v>
      </c>
      <c r="AD329" s="1">
        <v>410</v>
      </c>
      <c r="AE329" s="1">
        <v>410</v>
      </c>
      <c r="AF329" s="1">
        <v>410</v>
      </c>
      <c r="AG329" s="1">
        <v>410</v>
      </c>
      <c r="AH329" s="1">
        <v>410</v>
      </c>
      <c r="AI329" s="1">
        <v>410</v>
      </c>
      <c r="AJ329" s="1">
        <v>410</v>
      </c>
      <c r="AK329" s="1">
        <v>410</v>
      </c>
    </row>
    <row r="330" spans="1:37" ht="14.25">
      <c r="A330" s="1" t="s">
        <v>59</v>
      </c>
      <c r="B330" s="1">
        <v>372.1121000000001</v>
      </c>
      <c r="C330" s="1">
        <v>372.72210000000007</v>
      </c>
      <c r="D330" s="1">
        <v>378.5121000000001</v>
      </c>
      <c r="E330" s="1">
        <v>390.499</v>
      </c>
      <c r="F330" s="1">
        <v>394.0725</v>
      </c>
      <c r="G330" s="1">
        <v>391.3825</v>
      </c>
      <c r="H330" s="1">
        <v>392.8101</v>
      </c>
      <c r="I330" s="1">
        <v>394.6481</v>
      </c>
      <c r="J330" s="1">
        <v>395.8085</v>
      </c>
      <c r="K330" s="1">
        <v>398.39169999999996</v>
      </c>
      <c r="L330" s="1">
        <v>395.1092</v>
      </c>
      <c r="M330" s="1">
        <v>394.9092</v>
      </c>
      <c r="N330" s="1">
        <v>395.4092</v>
      </c>
      <c r="O330" s="1">
        <v>401.3560999999999</v>
      </c>
      <c r="P330" s="1">
        <v>409.0048</v>
      </c>
      <c r="Q330" s="1">
        <v>414.05479999999994</v>
      </c>
      <c r="R330" s="1">
        <v>409.7543</v>
      </c>
      <c r="S330" s="1">
        <v>411.27430000000004</v>
      </c>
      <c r="T330" s="1">
        <v>411.27430000000004</v>
      </c>
      <c r="U330" s="1">
        <v>410.94430000000006</v>
      </c>
      <c r="V330" s="1">
        <v>411.77430000000004</v>
      </c>
      <c r="W330" s="1">
        <v>415.9048</v>
      </c>
      <c r="X330" s="1">
        <v>420.75480000000005</v>
      </c>
      <c r="Y330" s="1">
        <v>430.2148000000001</v>
      </c>
      <c r="Z330" s="1">
        <v>430.72300000000007</v>
      </c>
      <c r="AA330" s="1">
        <v>434.0894000000001</v>
      </c>
      <c r="AB330" s="1">
        <v>436.7294000000001</v>
      </c>
      <c r="AC330" s="1">
        <v>436.2894000000001</v>
      </c>
      <c r="AD330" s="1">
        <v>446.12910000000016</v>
      </c>
      <c r="AE330" s="1">
        <v>444.42910000000006</v>
      </c>
      <c r="AF330" s="1">
        <v>443.2296000000001</v>
      </c>
      <c r="AG330" s="1">
        <v>444.9296000000001</v>
      </c>
      <c r="AH330" s="1">
        <v>445.0796000000001</v>
      </c>
      <c r="AI330" s="1">
        <v>443.51700000000005</v>
      </c>
      <c r="AJ330" s="1">
        <v>443.5155000000001</v>
      </c>
      <c r="AK330" s="1">
        <v>442.7840000000001</v>
      </c>
    </row>
    <row r="331" spans="1:37" ht="14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4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4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4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4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4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4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4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4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4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4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4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4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4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4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8" spans="1:37" ht="14.25">
      <c r="A348" s="2" t="s">
        <v>105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ht="14.25">
      <c r="A349" s="1"/>
      <c r="B349" s="1" t="s">
        <v>0</v>
      </c>
      <c r="C349" s="1" t="s">
        <v>10</v>
      </c>
      <c r="D349" s="1" t="s">
        <v>11</v>
      </c>
      <c r="E349" s="1" t="s">
        <v>12</v>
      </c>
      <c r="F349" s="1" t="s">
        <v>13</v>
      </c>
      <c r="G349" s="1" t="s">
        <v>14</v>
      </c>
      <c r="H349" s="1" t="s">
        <v>15</v>
      </c>
      <c r="I349" s="1" t="s">
        <v>16</v>
      </c>
      <c r="J349" s="1" t="s">
        <v>17</v>
      </c>
      <c r="K349" s="1" t="s">
        <v>18</v>
      </c>
      <c r="L349" s="1" t="s">
        <v>19</v>
      </c>
      <c r="M349" s="1" t="s">
        <v>20</v>
      </c>
      <c r="N349" s="1" t="s">
        <v>1</v>
      </c>
      <c r="O349" s="1" t="s">
        <v>2</v>
      </c>
      <c r="P349" s="1" t="s">
        <v>21</v>
      </c>
      <c r="Q349" s="1" t="s">
        <v>22</v>
      </c>
      <c r="R349" s="1" t="s">
        <v>23</v>
      </c>
      <c r="S349" s="1" t="s">
        <v>24</v>
      </c>
      <c r="T349" s="1" t="s">
        <v>25</v>
      </c>
      <c r="U349" s="1" t="s">
        <v>26</v>
      </c>
      <c r="V349" s="1" t="s">
        <v>27</v>
      </c>
      <c r="W349" s="1" t="s">
        <v>28</v>
      </c>
      <c r="X349" s="1" t="s">
        <v>29</v>
      </c>
      <c r="Y349" s="1" t="s">
        <v>30</v>
      </c>
      <c r="Z349" s="1" t="s">
        <v>3</v>
      </c>
      <c r="AA349" s="1" t="s">
        <v>4</v>
      </c>
      <c r="AB349" s="1" t="s">
        <v>5</v>
      </c>
      <c r="AC349" s="1" t="s">
        <v>6</v>
      </c>
      <c r="AD349" s="1" t="s">
        <v>7</v>
      </c>
      <c r="AE349" s="1" t="s">
        <v>31</v>
      </c>
      <c r="AF349" s="1" t="s">
        <v>32</v>
      </c>
      <c r="AG349" s="1" t="s">
        <v>33</v>
      </c>
      <c r="AH349" s="1" t="s">
        <v>34</v>
      </c>
      <c r="AI349" s="1" t="s">
        <v>35</v>
      </c>
      <c r="AJ349" s="1" t="s">
        <v>8</v>
      </c>
      <c r="AK349" s="1" t="s">
        <v>36</v>
      </c>
    </row>
    <row r="350" spans="1:37" ht="14.25" hidden="1">
      <c r="A350" s="1" t="s">
        <v>37</v>
      </c>
      <c r="B350" s="1">
        <v>55</v>
      </c>
      <c r="C350" s="1">
        <v>55</v>
      </c>
      <c r="D350" s="1">
        <v>58</v>
      </c>
      <c r="E350" s="1">
        <v>58</v>
      </c>
      <c r="F350" s="1">
        <v>56</v>
      </c>
      <c r="G350" s="1">
        <v>56</v>
      </c>
      <c r="H350" s="1">
        <v>56</v>
      </c>
      <c r="I350" s="1">
        <v>62.5</v>
      </c>
      <c r="J350" s="1">
        <v>55</v>
      </c>
      <c r="K350" s="1">
        <v>55</v>
      </c>
      <c r="L350" s="1">
        <v>56</v>
      </c>
      <c r="M350" s="1">
        <v>57.875</v>
      </c>
      <c r="N350" s="1">
        <v>57.875</v>
      </c>
      <c r="O350" s="1">
        <v>54.8</v>
      </c>
      <c r="P350" s="1">
        <v>112.97</v>
      </c>
      <c r="Q350" s="1">
        <v>111.59</v>
      </c>
      <c r="R350" s="1">
        <v>113.84</v>
      </c>
      <c r="S350" s="1">
        <v>113.84</v>
      </c>
      <c r="T350" s="1">
        <v>116.75</v>
      </c>
      <c r="U350" s="1">
        <v>116.18</v>
      </c>
      <c r="V350" s="1">
        <v>116.18</v>
      </c>
      <c r="W350" s="1">
        <v>118.38</v>
      </c>
      <c r="X350" s="1">
        <v>116.69</v>
      </c>
      <c r="Y350" s="1">
        <v>116.69</v>
      </c>
      <c r="Z350" s="1" t="s">
        <v>106</v>
      </c>
      <c r="AA350" s="1">
        <v>119.8</v>
      </c>
      <c r="AB350" s="1">
        <v>119.8</v>
      </c>
      <c r="AC350" s="1">
        <v>119.8</v>
      </c>
      <c r="AD350" s="1">
        <v>119.8</v>
      </c>
      <c r="AE350" s="1">
        <v>119.8</v>
      </c>
      <c r="AF350" s="1">
        <v>119.8</v>
      </c>
      <c r="AG350" s="1">
        <v>119.8</v>
      </c>
      <c r="AH350" s="1">
        <v>119.8</v>
      </c>
      <c r="AI350" s="1">
        <v>121.1</v>
      </c>
      <c r="AJ350" s="1">
        <v>120.67</v>
      </c>
      <c r="AK350" s="1">
        <v>60.1</v>
      </c>
    </row>
    <row r="351" spans="1:37" ht="14.25" hidden="1">
      <c r="A351" s="1" t="s">
        <v>39</v>
      </c>
      <c r="B351" s="1">
        <v>73.51</v>
      </c>
      <c r="C351" s="1">
        <v>73.51</v>
      </c>
      <c r="D351" s="1">
        <v>73.51</v>
      </c>
      <c r="E351" s="1">
        <v>73.51</v>
      </c>
      <c r="F351" s="1">
        <v>73.51</v>
      </c>
      <c r="G351" s="1">
        <v>73.51</v>
      </c>
      <c r="H351" s="1">
        <v>77.64</v>
      </c>
      <c r="I351" s="1">
        <v>77.64</v>
      </c>
      <c r="J351" s="1">
        <v>77.64</v>
      </c>
      <c r="K351" s="1">
        <v>82.18</v>
      </c>
      <c r="L351" s="1">
        <v>82.18</v>
      </c>
      <c r="M351" s="1">
        <v>82.18</v>
      </c>
      <c r="N351" s="1">
        <v>82.18</v>
      </c>
      <c r="O351" s="1">
        <v>82.18</v>
      </c>
      <c r="P351" s="1">
        <v>82.18</v>
      </c>
      <c r="Q351" s="1">
        <v>82.18</v>
      </c>
      <c r="R351" s="1">
        <v>82.18</v>
      </c>
      <c r="S351" s="1">
        <v>82.18</v>
      </c>
      <c r="T351" s="1">
        <v>82.18</v>
      </c>
      <c r="U351" s="1">
        <v>82.18</v>
      </c>
      <c r="V351" s="1">
        <v>82.18</v>
      </c>
      <c r="W351" s="1">
        <v>82.18</v>
      </c>
      <c r="X351" s="1">
        <v>82.18</v>
      </c>
      <c r="Y351" s="1">
        <v>82.18</v>
      </c>
      <c r="Z351" s="1" t="s">
        <v>107</v>
      </c>
      <c r="AA351" s="1">
        <v>82.18</v>
      </c>
      <c r="AB351" s="1">
        <v>82.18</v>
      </c>
      <c r="AC351" s="1">
        <v>82.18</v>
      </c>
      <c r="AD351" s="1">
        <v>82.18</v>
      </c>
      <c r="AE351" s="1">
        <v>82.18</v>
      </c>
      <c r="AF351" s="1">
        <v>82.18</v>
      </c>
      <c r="AG351" s="1">
        <v>82.18</v>
      </c>
      <c r="AH351" s="1">
        <v>82.18</v>
      </c>
      <c r="AI351" s="1">
        <v>82.2</v>
      </c>
      <c r="AJ351" s="1">
        <v>82.18</v>
      </c>
      <c r="AK351" s="1">
        <v>82.2</v>
      </c>
    </row>
    <row r="352" spans="1:37" ht="14.25" hidden="1">
      <c r="A352" s="1" t="s">
        <v>41</v>
      </c>
      <c r="B352" s="1">
        <v>52</v>
      </c>
      <c r="C352" s="1">
        <v>52</v>
      </c>
      <c r="D352" s="1">
        <v>52</v>
      </c>
      <c r="E352" s="1">
        <v>54</v>
      </c>
      <c r="F352" s="1">
        <v>54</v>
      </c>
      <c r="G352" s="1">
        <v>60</v>
      </c>
      <c r="H352" s="1">
        <v>65</v>
      </c>
      <c r="I352" s="1">
        <v>65</v>
      </c>
      <c r="J352" s="1">
        <v>65</v>
      </c>
      <c r="K352" s="1">
        <v>68</v>
      </c>
      <c r="L352" s="1">
        <v>68</v>
      </c>
      <c r="M352" s="1">
        <v>68</v>
      </c>
      <c r="N352" s="1">
        <v>68</v>
      </c>
      <c r="O352" s="1">
        <v>68</v>
      </c>
      <c r="P352" s="1">
        <v>82</v>
      </c>
      <c r="Q352" s="1">
        <v>82</v>
      </c>
      <c r="R352" s="1">
        <v>82</v>
      </c>
      <c r="S352" s="1">
        <v>82</v>
      </c>
      <c r="T352" s="1">
        <v>82</v>
      </c>
      <c r="U352" s="1">
        <v>82</v>
      </c>
      <c r="V352" s="1">
        <v>82</v>
      </c>
      <c r="W352" s="1">
        <v>84</v>
      </c>
      <c r="X352" s="1">
        <v>84</v>
      </c>
      <c r="Y352" s="1">
        <v>84</v>
      </c>
      <c r="Z352" s="1" t="s">
        <v>44</v>
      </c>
      <c r="AA352" s="1">
        <v>84.44</v>
      </c>
      <c r="AB352" s="1">
        <v>82.8</v>
      </c>
      <c r="AC352" s="1">
        <v>82.8</v>
      </c>
      <c r="AD352" s="1">
        <v>82.86</v>
      </c>
      <c r="AE352" s="1">
        <v>82.86</v>
      </c>
      <c r="AF352" s="1">
        <v>82</v>
      </c>
      <c r="AG352" s="1">
        <v>82</v>
      </c>
      <c r="AH352" s="1">
        <v>81.33</v>
      </c>
      <c r="AI352" s="1">
        <v>79.4</v>
      </c>
      <c r="AJ352" s="1">
        <v>79.44</v>
      </c>
      <c r="AK352" s="1">
        <v>79.4</v>
      </c>
    </row>
    <row r="353" spans="1:37" ht="14.25" hidden="1">
      <c r="A353" s="1" t="s">
        <v>43</v>
      </c>
      <c r="B353" s="1">
        <v>73.5</v>
      </c>
      <c r="C353" s="1">
        <v>73.5</v>
      </c>
      <c r="D353" s="1">
        <v>75</v>
      </c>
      <c r="E353" s="1">
        <v>79</v>
      </c>
      <c r="F353" s="1">
        <v>80</v>
      </c>
      <c r="G353" s="1">
        <v>80</v>
      </c>
      <c r="H353" s="1">
        <v>80</v>
      </c>
      <c r="I353" s="1">
        <v>82</v>
      </c>
      <c r="J353" s="1">
        <v>82</v>
      </c>
      <c r="K353" s="1">
        <v>82</v>
      </c>
      <c r="L353" s="1">
        <v>82</v>
      </c>
      <c r="M353" s="1">
        <v>82</v>
      </c>
      <c r="N353" s="1">
        <v>82</v>
      </c>
      <c r="O353" s="1">
        <v>82</v>
      </c>
      <c r="P353" s="1">
        <v>82</v>
      </c>
      <c r="Q353" s="1">
        <v>84</v>
      </c>
      <c r="R353" s="1">
        <v>82</v>
      </c>
      <c r="S353" s="1">
        <v>82</v>
      </c>
      <c r="T353" s="1">
        <v>81</v>
      </c>
      <c r="U353" s="1">
        <v>81</v>
      </c>
      <c r="V353" s="1">
        <v>81</v>
      </c>
      <c r="W353" s="1">
        <v>80</v>
      </c>
      <c r="X353" s="1">
        <v>80</v>
      </c>
      <c r="Y353" s="1">
        <v>80</v>
      </c>
      <c r="Z353" s="1" t="s">
        <v>55</v>
      </c>
      <c r="AA353" s="1">
        <v>80</v>
      </c>
      <c r="AB353" s="1">
        <v>80</v>
      </c>
      <c r="AC353" s="1">
        <v>80</v>
      </c>
      <c r="AD353" s="1">
        <v>80</v>
      </c>
      <c r="AE353" s="1">
        <v>79</v>
      </c>
      <c r="AF353" s="1">
        <v>79</v>
      </c>
      <c r="AG353" s="1">
        <v>79</v>
      </c>
      <c r="AH353" s="1">
        <v>79</v>
      </c>
      <c r="AI353" s="1">
        <v>79</v>
      </c>
      <c r="AJ353" s="1">
        <v>79</v>
      </c>
      <c r="AK353" s="1">
        <v>79</v>
      </c>
    </row>
    <row r="354" spans="1:37" ht="14.25" hidden="1">
      <c r="A354" s="1" t="s">
        <v>45</v>
      </c>
      <c r="B354" s="1">
        <v>65</v>
      </c>
      <c r="C354" s="1">
        <v>65</v>
      </c>
      <c r="D354" s="1">
        <v>65</v>
      </c>
      <c r="E354" s="1">
        <v>65</v>
      </c>
      <c r="F354" s="1">
        <v>65</v>
      </c>
      <c r="G354" s="1">
        <v>65</v>
      </c>
      <c r="H354" s="1">
        <v>65</v>
      </c>
      <c r="I354" s="1">
        <v>65</v>
      </c>
      <c r="J354" s="1">
        <v>65</v>
      </c>
      <c r="K354" s="1">
        <v>65</v>
      </c>
      <c r="L354" s="1">
        <v>75</v>
      </c>
      <c r="M354" s="1">
        <v>75</v>
      </c>
      <c r="N354" s="1">
        <v>75</v>
      </c>
      <c r="O354" s="1">
        <v>75</v>
      </c>
      <c r="P354" s="1">
        <v>75</v>
      </c>
      <c r="Q354" s="1">
        <v>72</v>
      </c>
      <c r="R354" s="1">
        <v>72</v>
      </c>
      <c r="S354" s="1">
        <v>72</v>
      </c>
      <c r="T354" s="1">
        <v>72</v>
      </c>
      <c r="U354" s="1">
        <v>72</v>
      </c>
      <c r="V354" s="1">
        <v>72</v>
      </c>
      <c r="W354" s="1">
        <v>72</v>
      </c>
      <c r="X354" s="1">
        <v>72</v>
      </c>
      <c r="Y354" s="1">
        <v>75</v>
      </c>
      <c r="Z354" s="1">
        <v>75</v>
      </c>
      <c r="AA354" s="1">
        <v>75</v>
      </c>
      <c r="AB354" s="1">
        <v>75</v>
      </c>
      <c r="AC354" s="1">
        <v>75</v>
      </c>
      <c r="AD354" s="1">
        <v>72</v>
      </c>
      <c r="AE354" s="1">
        <v>72</v>
      </c>
      <c r="AF354" s="1">
        <v>72</v>
      </c>
      <c r="AG354" s="1">
        <v>72</v>
      </c>
      <c r="AH354" s="1">
        <v>85</v>
      </c>
      <c r="AI354" s="1">
        <v>85</v>
      </c>
      <c r="AJ354" s="1">
        <v>85</v>
      </c>
      <c r="AK354" s="1">
        <v>85</v>
      </c>
    </row>
    <row r="355" spans="1:37" ht="14.25" hidden="1">
      <c r="A355" s="1" t="s">
        <v>46</v>
      </c>
      <c r="B355" s="1">
        <v>88</v>
      </c>
      <c r="C355" s="1">
        <v>88</v>
      </c>
      <c r="D355" s="1">
        <v>88</v>
      </c>
      <c r="E355" s="1">
        <v>88</v>
      </c>
      <c r="F355" s="1">
        <v>95</v>
      </c>
      <c r="G355" s="1">
        <v>95</v>
      </c>
      <c r="H355" s="1">
        <v>85</v>
      </c>
      <c r="I355" s="1">
        <v>85</v>
      </c>
      <c r="J355" s="1">
        <v>85</v>
      </c>
      <c r="K355" s="1">
        <v>85</v>
      </c>
      <c r="L355" s="1">
        <v>85</v>
      </c>
      <c r="M355" s="1">
        <v>95</v>
      </c>
      <c r="N355" s="1">
        <v>95</v>
      </c>
      <c r="O355" s="1">
        <v>90</v>
      </c>
      <c r="P355" s="1">
        <v>90</v>
      </c>
      <c r="Q355" s="1">
        <v>100</v>
      </c>
      <c r="R355" s="1">
        <v>100</v>
      </c>
      <c r="S355" s="1">
        <v>100</v>
      </c>
      <c r="T355" s="1">
        <v>100</v>
      </c>
      <c r="U355" s="1">
        <v>100</v>
      </c>
      <c r="V355" s="1">
        <v>100</v>
      </c>
      <c r="W355" s="1">
        <v>100</v>
      </c>
      <c r="X355" s="1">
        <v>100</v>
      </c>
      <c r="Y355" s="1">
        <v>100</v>
      </c>
      <c r="Z355" s="1" t="s">
        <v>108</v>
      </c>
      <c r="AA355" s="1">
        <v>100</v>
      </c>
      <c r="AB355" s="1">
        <v>100</v>
      </c>
      <c r="AC355" s="1">
        <v>100</v>
      </c>
      <c r="AD355" s="1">
        <v>105</v>
      </c>
      <c r="AE355" s="1">
        <v>105</v>
      </c>
      <c r="AF355" s="1">
        <v>105</v>
      </c>
      <c r="AG355" s="1">
        <v>105</v>
      </c>
      <c r="AH355" s="1">
        <v>105</v>
      </c>
      <c r="AI355" s="1">
        <v>105</v>
      </c>
      <c r="AJ355" s="1">
        <v>105</v>
      </c>
      <c r="AK355" s="1">
        <v>105</v>
      </c>
    </row>
    <row r="356" spans="1:37" ht="14.25" hidden="1">
      <c r="A356" s="1" t="s">
        <v>48</v>
      </c>
      <c r="B356" s="1">
        <v>64</v>
      </c>
      <c r="C356" s="1">
        <v>64</v>
      </c>
      <c r="D356" s="1">
        <v>64</v>
      </c>
      <c r="E356" s="1">
        <v>64</v>
      </c>
      <c r="F356" s="1">
        <v>64</v>
      </c>
      <c r="G356" s="1">
        <v>64</v>
      </c>
      <c r="H356" s="1">
        <v>64</v>
      </c>
      <c r="I356" s="1">
        <v>64</v>
      </c>
      <c r="J356" s="1">
        <v>50</v>
      </c>
      <c r="K356" s="1">
        <v>70</v>
      </c>
      <c r="L356" s="1">
        <v>70</v>
      </c>
      <c r="M356" s="1">
        <v>60</v>
      </c>
      <c r="N356" s="1">
        <v>60</v>
      </c>
      <c r="O356" s="1">
        <v>65</v>
      </c>
      <c r="P356" s="1">
        <v>75</v>
      </c>
      <c r="Q356" s="1">
        <v>80</v>
      </c>
      <c r="R356" s="1">
        <v>80</v>
      </c>
      <c r="S356" s="1">
        <v>80</v>
      </c>
      <c r="T356" s="1">
        <v>80</v>
      </c>
      <c r="U356" s="1">
        <v>85</v>
      </c>
      <c r="V356" s="1">
        <v>85</v>
      </c>
      <c r="W356" s="1">
        <v>85</v>
      </c>
      <c r="X356" s="1">
        <v>85</v>
      </c>
      <c r="Y356" s="1">
        <v>85</v>
      </c>
      <c r="Z356" s="1" t="s">
        <v>109</v>
      </c>
      <c r="AA356" s="1">
        <v>90</v>
      </c>
      <c r="AB356" s="1">
        <v>90</v>
      </c>
      <c r="AC356" s="1">
        <v>90</v>
      </c>
      <c r="AD356" s="1">
        <v>90</v>
      </c>
      <c r="AE356" s="1">
        <v>95</v>
      </c>
      <c r="AF356" s="1">
        <v>95</v>
      </c>
      <c r="AG356" s="1">
        <v>95</v>
      </c>
      <c r="AH356" s="1">
        <v>95</v>
      </c>
      <c r="AI356" s="1">
        <v>95</v>
      </c>
      <c r="AJ356" s="1">
        <v>95</v>
      </c>
      <c r="AK356" s="1">
        <v>100</v>
      </c>
    </row>
    <row r="357" spans="1:37" ht="14.25" hidden="1">
      <c r="A357" s="1" t="s">
        <v>50</v>
      </c>
      <c r="B357" s="1">
        <v>75</v>
      </c>
      <c r="C357" s="1">
        <v>75</v>
      </c>
      <c r="D357" s="1">
        <v>75</v>
      </c>
      <c r="E357" s="1">
        <v>72</v>
      </c>
      <c r="F357" s="1">
        <v>75</v>
      </c>
      <c r="G357" s="1">
        <v>75</v>
      </c>
      <c r="H357" s="1">
        <v>78</v>
      </c>
      <c r="I357" s="1">
        <v>78</v>
      </c>
      <c r="J357" s="1">
        <v>78</v>
      </c>
      <c r="K357" s="1">
        <v>78</v>
      </c>
      <c r="L357" s="1">
        <v>80</v>
      </c>
      <c r="M357" s="1">
        <v>80</v>
      </c>
      <c r="N357" s="1">
        <v>80</v>
      </c>
      <c r="O357" s="1">
        <v>80</v>
      </c>
      <c r="P357" s="1">
        <v>85</v>
      </c>
      <c r="Q357" s="1">
        <v>85</v>
      </c>
      <c r="R357" s="1">
        <v>88</v>
      </c>
      <c r="S357" s="1">
        <v>102</v>
      </c>
      <c r="T357" s="1">
        <v>102</v>
      </c>
      <c r="U357" s="1">
        <v>102</v>
      </c>
      <c r="V357" s="1">
        <v>102</v>
      </c>
      <c r="W357" s="1">
        <v>100</v>
      </c>
      <c r="X357" s="1">
        <v>100</v>
      </c>
      <c r="Y357" s="1">
        <v>100</v>
      </c>
      <c r="Z357" s="1" t="s">
        <v>110</v>
      </c>
      <c r="AA357" s="1">
        <v>94</v>
      </c>
      <c r="AB357" s="1">
        <v>94</v>
      </c>
      <c r="AC357" s="1">
        <v>94</v>
      </c>
      <c r="AD357" s="1">
        <v>94</v>
      </c>
      <c r="AE357" s="1">
        <v>95</v>
      </c>
      <c r="AF357" s="1">
        <v>105</v>
      </c>
      <c r="AG357" s="1">
        <v>105</v>
      </c>
      <c r="AH357" s="1">
        <v>95</v>
      </c>
      <c r="AI357" s="1">
        <v>95</v>
      </c>
      <c r="AJ357" s="1">
        <v>95</v>
      </c>
      <c r="AK357" s="1">
        <v>95</v>
      </c>
    </row>
    <row r="358" spans="1:37" ht="14.25" hidden="1">
      <c r="A358" s="1" t="s">
        <v>52</v>
      </c>
      <c r="B358" s="1">
        <v>95</v>
      </c>
      <c r="C358" s="1">
        <v>95</v>
      </c>
      <c r="D358" s="1">
        <v>95</v>
      </c>
      <c r="E358" s="1">
        <v>95</v>
      </c>
      <c r="F358" s="1">
        <v>96</v>
      </c>
      <c r="G358" s="1">
        <v>96</v>
      </c>
      <c r="H358" s="1">
        <v>96</v>
      </c>
      <c r="I358" s="1">
        <v>96</v>
      </c>
      <c r="J358" s="1">
        <v>96.41</v>
      </c>
      <c r="K358" s="1">
        <v>110</v>
      </c>
      <c r="L358" s="1">
        <v>110</v>
      </c>
      <c r="M358" s="1">
        <v>110</v>
      </c>
      <c r="N358" s="1">
        <v>100</v>
      </c>
      <c r="O358" s="1">
        <v>100</v>
      </c>
      <c r="P358" s="1">
        <v>100</v>
      </c>
      <c r="Q358" s="1">
        <v>100</v>
      </c>
      <c r="R358" s="1">
        <v>110</v>
      </c>
      <c r="S358" s="1">
        <v>120</v>
      </c>
      <c r="T358" s="1">
        <v>120</v>
      </c>
      <c r="U358" s="1">
        <v>120</v>
      </c>
      <c r="V358" s="1">
        <v>120</v>
      </c>
      <c r="W358" s="1">
        <v>135</v>
      </c>
      <c r="X358" s="1">
        <v>117</v>
      </c>
      <c r="Y358" s="1">
        <v>117</v>
      </c>
      <c r="Z358" s="1">
        <v>117</v>
      </c>
      <c r="AA358" s="1">
        <v>117</v>
      </c>
      <c r="AB358" s="1">
        <v>117</v>
      </c>
      <c r="AC358" s="1">
        <v>117</v>
      </c>
      <c r="AD358" s="1">
        <v>117</v>
      </c>
      <c r="AE358" s="1">
        <v>117</v>
      </c>
      <c r="AF358" s="1">
        <v>125</v>
      </c>
      <c r="AG358" s="1">
        <v>130</v>
      </c>
      <c r="AH358" s="1">
        <v>130</v>
      </c>
      <c r="AI358" s="1">
        <v>128</v>
      </c>
      <c r="AJ358" s="1">
        <v>128</v>
      </c>
      <c r="AK358" s="1">
        <v>128</v>
      </c>
    </row>
    <row r="359" spans="1:37" ht="14.25" hidden="1">
      <c r="A359" s="1" t="s">
        <v>54</v>
      </c>
      <c r="B359" s="1">
        <v>75</v>
      </c>
      <c r="C359" s="1">
        <v>75</v>
      </c>
      <c r="D359" s="1">
        <v>75</v>
      </c>
      <c r="E359" s="1">
        <v>75</v>
      </c>
      <c r="F359" s="1">
        <v>79</v>
      </c>
      <c r="G359" s="1">
        <v>79</v>
      </c>
      <c r="H359" s="1">
        <v>79</v>
      </c>
      <c r="I359" s="1">
        <v>79</v>
      </c>
      <c r="J359" s="1">
        <v>79</v>
      </c>
      <c r="K359" s="1">
        <v>79</v>
      </c>
      <c r="L359" s="1">
        <v>87</v>
      </c>
      <c r="M359" s="1">
        <v>87</v>
      </c>
      <c r="N359" s="1">
        <v>87</v>
      </c>
      <c r="O359" s="1">
        <v>87</v>
      </c>
      <c r="P359" s="1">
        <v>91</v>
      </c>
      <c r="Q359" s="1">
        <v>93</v>
      </c>
      <c r="R359" s="1">
        <v>93</v>
      </c>
      <c r="S359" s="1">
        <v>93</v>
      </c>
      <c r="T359" s="1">
        <v>93</v>
      </c>
      <c r="U359" s="1">
        <v>93</v>
      </c>
      <c r="V359" s="1">
        <v>93</v>
      </c>
      <c r="W359" s="1">
        <v>97</v>
      </c>
      <c r="X359" s="1">
        <v>97</v>
      </c>
      <c r="Y359" s="1">
        <v>98</v>
      </c>
      <c r="Z359" s="1">
        <v>98</v>
      </c>
      <c r="AA359" s="1">
        <v>100</v>
      </c>
      <c r="AB359" s="1">
        <v>100</v>
      </c>
      <c r="AC359" s="1">
        <v>100</v>
      </c>
      <c r="AD359" s="1">
        <v>100</v>
      </c>
      <c r="AE359" s="1">
        <v>100</v>
      </c>
      <c r="AF359" s="1">
        <v>100</v>
      </c>
      <c r="AG359" s="1">
        <v>100</v>
      </c>
      <c r="AH359" s="1">
        <v>100</v>
      </c>
      <c r="AI359" s="1">
        <v>100</v>
      </c>
      <c r="AJ359" s="1">
        <v>100</v>
      </c>
      <c r="AK359" s="1">
        <v>103</v>
      </c>
    </row>
    <row r="360" spans="1:37" ht="14.25" hidden="1">
      <c r="A360" s="1" t="s">
        <v>56</v>
      </c>
      <c r="B360" s="1">
        <v>83</v>
      </c>
      <c r="C360" s="1">
        <v>83</v>
      </c>
      <c r="D360" s="1">
        <v>70</v>
      </c>
      <c r="E360" s="1">
        <v>75</v>
      </c>
      <c r="F360" s="1">
        <v>65</v>
      </c>
      <c r="G360" s="1">
        <v>65</v>
      </c>
      <c r="H360" s="1">
        <v>65</v>
      </c>
      <c r="I360" s="1">
        <v>65</v>
      </c>
      <c r="J360" s="1">
        <v>65</v>
      </c>
      <c r="K360" s="1">
        <v>65</v>
      </c>
      <c r="L360" s="1">
        <v>65</v>
      </c>
      <c r="M360" s="1">
        <v>65</v>
      </c>
      <c r="N360" s="1">
        <v>65</v>
      </c>
      <c r="O360" s="1">
        <v>65</v>
      </c>
      <c r="P360" s="1">
        <v>65</v>
      </c>
      <c r="Q360" s="1">
        <v>68</v>
      </c>
      <c r="R360" s="1">
        <v>68</v>
      </c>
      <c r="S360" s="1">
        <v>68</v>
      </c>
      <c r="T360" s="1">
        <v>68</v>
      </c>
      <c r="U360" s="1">
        <v>68</v>
      </c>
      <c r="V360" s="1">
        <v>68</v>
      </c>
      <c r="W360" s="1">
        <v>75</v>
      </c>
      <c r="X360" s="1">
        <v>75</v>
      </c>
      <c r="Y360" s="1">
        <v>75</v>
      </c>
      <c r="Z360" s="1">
        <v>75</v>
      </c>
      <c r="AA360" s="1">
        <v>75</v>
      </c>
      <c r="AB360" s="1">
        <v>75</v>
      </c>
      <c r="AC360" s="1">
        <v>75</v>
      </c>
      <c r="AD360" s="1">
        <v>75</v>
      </c>
      <c r="AE360" s="1">
        <v>75</v>
      </c>
      <c r="AF360" s="1">
        <v>75</v>
      </c>
      <c r="AG360" s="1">
        <v>75</v>
      </c>
      <c r="AH360" s="1">
        <v>75</v>
      </c>
      <c r="AI360" s="1">
        <v>75</v>
      </c>
      <c r="AJ360" s="1">
        <v>75</v>
      </c>
      <c r="AK360" s="1">
        <v>75</v>
      </c>
    </row>
    <row r="361" spans="1:37" ht="14.25" hidden="1">
      <c r="A361" s="1" t="s">
        <v>57</v>
      </c>
      <c r="B361" s="1">
        <v>80</v>
      </c>
      <c r="C361" s="1">
        <v>85</v>
      </c>
      <c r="D361" s="1">
        <v>85</v>
      </c>
      <c r="E361" s="1">
        <v>90</v>
      </c>
      <c r="F361" s="1">
        <v>90</v>
      </c>
      <c r="G361" s="1">
        <v>85</v>
      </c>
      <c r="H361" s="1">
        <v>85</v>
      </c>
      <c r="I361" s="1">
        <v>90</v>
      </c>
      <c r="J361" s="1">
        <v>90</v>
      </c>
      <c r="K361" s="1">
        <v>90</v>
      </c>
      <c r="L361" s="1">
        <v>95</v>
      </c>
      <c r="M361" s="1">
        <v>95</v>
      </c>
      <c r="N361" s="1">
        <v>95</v>
      </c>
      <c r="O361" s="1">
        <v>95</v>
      </c>
      <c r="P361" s="1">
        <v>95</v>
      </c>
      <c r="Q361" s="1">
        <v>95</v>
      </c>
      <c r="R361" s="1">
        <v>95</v>
      </c>
      <c r="S361" s="1">
        <v>95</v>
      </c>
      <c r="T361" s="1">
        <v>95</v>
      </c>
      <c r="U361" s="1">
        <v>95</v>
      </c>
      <c r="V361" s="1">
        <v>90</v>
      </c>
      <c r="W361" s="1">
        <v>90</v>
      </c>
      <c r="X361" s="1">
        <v>90</v>
      </c>
      <c r="Y361" s="1">
        <v>90</v>
      </c>
      <c r="Z361" s="1">
        <v>90</v>
      </c>
      <c r="AA361" s="1">
        <v>90</v>
      </c>
      <c r="AB361" s="1">
        <v>95</v>
      </c>
      <c r="AC361" s="1">
        <v>95</v>
      </c>
      <c r="AD361" s="1">
        <v>90</v>
      </c>
      <c r="AE361" s="1">
        <v>90</v>
      </c>
      <c r="AF361" s="1">
        <v>90</v>
      </c>
      <c r="AG361" s="1">
        <v>90</v>
      </c>
      <c r="AH361" s="1">
        <v>95</v>
      </c>
      <c r="AI361" s="1">
        <v>95</v>
      </c>
      <c r="AJ361" s="1">
        <v>95</v>
      </c>
      <c r="AK361" s="1">
        <v>95</v>
      </c>
    </row>
    <row r="362" spans="1:37" ht="14.25" hidden="1">
      <c r="A362" s="1" t="s">
        <v>58</v>
      </c>
      <c r="B362" s="1">
        <v>60</v>
      </c>
      <c r="C362" s="1">
        <v>60</v>
      </c>
      <c r="D362" s="1">
        <v>60</v>
      </c>
      <c r="E362" s="1">
        <v>60</v>
      </c>
      <c r="F362" s="1">
        <v>60</v>
      </c>
      <c r="G362" s="1">
        <v>61</v>
      </c>
      <c r="H362" s="1">
        <v>60</v>
      </c>
      <c r="I362" s="1">
        <v>60</v>
      </c>
      <c r="J362" s="1">
        <v>60</v>
      </c>
      <c r="K362" s="1">
        <v>60</v>
      </c>
      <c r="L362" s="1">
        <v>60</v>
      </c>
      <c r="M362" s="1">
        <v>60</v>
      </c>
      <c r="N362" s="1">
        <v>60</v>
      </c>
      <c r="O362" s="1">
        <v>60</v>
      </c>
      <c r="P362" s="1">
        <v>60</v>
      </c>
      <c r="Q362" s="1">
        <v>60</v>
      </c>
      <c r="R362" s="1">
        <v>60</v>
      </c>
      <c r="S362" s="1">
        <v>70</v>
      </c>
      <c r="T362" s="1">
        <v>70</v>
      </c>
      <c r="U362" s="1">
        <v>70</v>
      </c>
      <c r="V362" s="1">
        <v>70</v>
      </c>
      <c r="W362" s="1">
        <v>80</v>
      </c>
      <c r="X362" s="1">
        <v>80</v>
      </c>
      <c r="Y362" s="1">
        <v>80</v>
      </c>
      <c r="Z362" s="1">
        <v>80</v>
      </c>
      <c r="AA362" s="1">
        <v>80</v>
      </c>
      <c r="AB362" s="1">
        <v>81</v>
      </c>
      <c r="AC362" s="1">
        <v>82</v>
      </c>
      <c r="AD362" s="1">
        <v>90</v>
      </c>
      <c r="AE362" s="1">
        <v>90</v>
      </c>
      <c r="AF362" s="1">
        <v>94</v>
      </c>
      <c r="AG362" s="1">
        <v>94</v>
      </c>
      <c r="AH362" s="1">
        <v>94</v>
      </c>
      <c r="AI362" s="1">
        <v>94</v>
      </c>
      <c r="AJ362" s="1">
        <v>94</v>
      </c>
      <c r="AK362" s="1">
        <v>94</v>
      </c>
    </row>
    <row r="363" spans="1:37" ht="14.25">
      <c r="A363" s="1" t="s">
        <v>59</v>
      </c>
      <c r="B363" s="1">
        <v>69.1061</v>
      </c>
      <c r="C363" s="1">
        <v>69.25609999999999</v>
      </c>
      <c r="D363" s="1">
        <v>69.52609999999997</v>
      </c>
      <c r="E363" s="1">
        <v>70.38609999999998</v>
      </c>
      <c r="F363" s="1">
        <v>70.5361</v>
      </c>
      <c r="G363" s="1">
        <v>70.5761</v>
      </c>
      <c r="H363" s="1">
        <v>70.7304</v>
      </c>
      <c r="I363" s="1">
        <v>72.1354</v>
      </c>
      <c r="J363" s="1">
        <v>70.74680000000001</v>
      </c>
      <c r="K363" s="1">
        <v>72.2798</v>
      </c>
      <c r="L363" s="1">
        <v>76.2398</v>
      </c>
      <c r="M363" s="1">
        <v>76.82105</v>
      </c>
      <c r="N363" s="1">
        <v>76.42105000000001</v>
      </c>
      <c r="O363" s="1">
        <v>75.8098</v>
      </c>
      <c r="P363" s="1">
        <v>85.4153</v>
      </c>
      <c r="Q363" s="1">
        <v>85.2683</v>
      </c>
      <c r="R363" s="1">
        <v>85.78580000000001</v>
      </c>
      <c r="S363" s="1">
        <v>86.56580000000001</v>
      </c>
      <c r="T363" s="1">
        <v>86.8623</v>
      </c>
      <c r="U363" s="1">
        <v>86.87680000000002</v>
      </c>
      <c r="V363" s="1">
        <v>86.72680000000003</v>
      </c>
      <c r="W363" s="1">
        <v>88.0068</v>
      </c>
      <c r="X363" s="1">
        <v>87.0333</v>
      </c>
      <c r="Y363" s="1">
        <v>88.06330000000001</v>
      </c>
      <c r="Z363" s="1">
        <v>88.3798</v>
      </c>
      <c r="AA363" s="1">
        <v>88.60299999999998</v>
      </c>
      <c r="AB363" s="1">
        <v>88.71379999999999</v>
      </c>
      <c r="AC363" s="1">
        <v>88.72379999999998</v>
      </c>
      <c r="AD363" s="1">
        <v>87.9156</v>
      </c>
      <c r="AE363" s="1">
        <v>87.89560000000002</v>
      </c>
      <c r="AF363" s="1">
        <v>88.4298</v>
      </c>
      <c r="AG363" s="1">
        <v>88.6298</v>
      </c>
      <c r="AH363" s="1">
        <v>92.84970000000001</v>
      </c>
      <c r="AI363" s="1">
        <v>92.909</v>
      </c>
      <c r="AJ363" s="1">
        <v>92.8435</v>
      </c>
      <c r="AK363" s="1">
        <v>83.97900000000001</v>
      </c>
    </row>
  </sheetData>
  <mergeCells count="12">
    <mergeCell ref="A282:AK282"/>
    <mergeCell ref="A315:AK315"/>
    <mergeCell ref="A348:AK348"/>
    <mergeCell ref="A1:AK1"/>
    <mergeCell ref="A150:AK150"/>
    <mergeCell ref="A183:AK183"/>
    <mergeCell ref="A216:AK216"/>
    <mergeCell ref="A249:AK249"/>
    <mergeCell ref="A18:AK18"/>
    <mergeCell ref="A51:AK51"/>
    <mergeCell ref="A84:AK84"/>
    <mergeCell ref="A117:AK1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2013-02-26T03:15:07Z</dcterms:created>
  <dcterms:modified xsi:type="dcterms:W3CDTF">2013-02-27T03:13:54Z</dcterms:modified>
  <cp:category/>
  <cp:version/>
  <cp:contentType/>
  <cp:contentStatus/>
</cp:coreProperties>
</file>