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30" windowHeight="12975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<sst xmlns="http://schemas.openxmlformats.org/spreadsheetml/2006/main" count="2833" uniqueCount="241">
  <si>
    <t>2023年1月江苏省主要建筑材料价格走势</t>
  </si>
  <si>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</si>
  <si>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</si>
  <si>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</si>
  <si>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</si>
  <si>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</si>
  <si>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</si>
  <si>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</si>
  <si>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</si>
  <si>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</si>
  <si>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</si>
  <si>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</si>
  <si>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</si>
  <si>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</si>
  <si>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</si>
  <si>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</si>
  <si>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</si>
  <si>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</si>
  <si>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</si>
  <si>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</si>
  <si>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</si>
  <si>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</si>
  <si>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</si>
  <si>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</si>
  <si>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</si>
  <si>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</si>
  <si>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</si>
  <si>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</si>
  <si>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</si>
  <si>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</si>
  <si>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</si>
  <si>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</si>
  <si>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</si>
  <si>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</si>
  <si>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</si>
  <si>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</si>
  <si>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</si>
  <si>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</si>
  <si>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</si>
  <si>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</si>
  <si>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</si>
  <si>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</si>
  <si>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</si>
  <si>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</si>
  <si>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</si>
  <si>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</si>
  <si>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</si>
  <si>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</si>
  <si>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</si>
  <si>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</si>
  <si>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</si>
  <si>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</si>
  <si>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</si>
  <si>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</si>
  <si>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</si>
  <si>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</si>
  <si>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</si>
  <si>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</si>
  <si>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</si>
  <si>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</si>
  <si>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</si>
  <si>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</si>
  <si>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</si>
  <si>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</si>
  <si>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</si>
  <si>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</si>
  <si>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</si>
  <si>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</si>
  <si>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</si>
  <si>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</si>
  <si>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</si>
  <si>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</si>
  <si>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</si>
  <si>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</si>
  <si>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</si>
  <si>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</si>
  <si>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</si>
  <si>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</si>
  <si>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</si>
  <si>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</si>
  <si>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</si>
  <si>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</si>
  <si>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</si>
  <si>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</si>
  <si>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</si>
  <si>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</si>
  <si>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</si>
  <si>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</si>
  <si>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</si>
  <si>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</si>
  <si>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</si>
  <si>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</si>
  <si>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</si>
  <si>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</si>
  <si>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</si>
  <si>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</si>
  <si>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</si>
  <si>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</si>
  <si>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</si>
  <si>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</si>
  <si>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</si>
  <si>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</si>
  <si>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</si>
  <si>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</si>
  <si>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</si>
  <si>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</si>
  <si>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</si>
  <si>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</si>
  <si>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</si>
  <si>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</si>
  <si>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</si>
  <si>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</si>
  <si>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</si>
  <si>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</si>
  <si>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</si>
  <si>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</si>
  <si>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</si>
  <si>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</si>
  <si>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</si>
  <si>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</si>
  <si>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</si>
  <si>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</si>
  <si>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</si>
  <si>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</si>
  <si>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</si>
  <si>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</si>
  <si>
    <r>
      <t>2</t>
    </r>
    <r>
      <rPr>
        <sz val="9"/>
        <rFont val="宋体"/>
        <family val="0"/>
      </rPr>
      <t>0年06月</t>
    </r>
  </si>
  <si>
    <r>
      <t>2</t>
    </r>
    <r>
      <rPr>
        <sz val="9"/>
        <rFont val="宋体"/>
        <family val="0"/>
      </rPr>
      <t>0年07月</t>
    </r>
  </si>
  <si>
    <r>
      <t>2</t>
    </r>
    <r>
      <rPr>
        <sz val="9"/>
        <rFont val="宋体"/>
        <family val="0"/>
      </rPr>
      <t>0年08月</t>
    </r>
  </si>
  <si>
    <r>
      <t>2</t>
    </r>
    <r>
      <rPr>
        <sz val="9"/>
        <rFont val="宋体"/>
        <family val="0"/>
      </rPr>
      <t>0年09月</t>
    </r>
  </si>
  <si>
    <r>
      <t>2</t>
    </r>
    <r>
      <rPr>
        <sz val="9"/>
        <rFont val="宋体"/>
        <family val="0"/>
      </rPr>
      <t>0年10月</t>
    </r>
  </si>
  <si>
    <r>
      <t>2</t>
    </r>
    <r>
      <rPr>
        <sz val="9"/>
        <rFont val="宋体"/>
        <family val="0"/>
      </rPr>
      <t>0年11月</t>
    </r>
  </si>
  <si>
    <r>
      <t>2</t>
    </r>
    <r>
      <rPr>
        <sz val="9"/>
        <rFont val="宋体"/>
        <family val="0"/>
      </rPr>
      <t>0年12月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</si>
  <si>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</si>
  <si>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</si>
  <si>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</si>
  <si>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</si>
  <si>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</si>
  <si>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</si>
  <si>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</si>
  <si>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</si>
  <si>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</si>
  <si>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</si>
  <si>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</si>
  <si>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t>21年12月</t>
  </si>
  <si>
    <t>22年01月</t>
  </si>
  <si>
    <t>22年02月</t>
  </si>
  <si>
    <t>22年03月</t>
  </si>
  <si>
    <t>22年04月</t>
  </si>
  <si>
    <t>22年05月</t>
  </si>
  <si>
    <t>22年06月</t>
  </si>
  <si>
    <t>22年07月</t>
  </si>
  <si>
    <t>22年08月</t>
  </si>
  <si>
    <t>22年09月</t>
  </si>
  <si>
    <t>22年10月</t>
  </si>
  <si>
    <t>22年11月</t>
  </si>
  <si>
    <t>22年12月</t>
  </si>
  <si>
    <t>23年01月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</si>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</sst>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</numFmts>
  <fonts count="6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vertAlign val="superscript"/>
      <sz val="12"/>
      <name val="黑体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vertAlign val="superscript"/>
      <sz val="12"/>
      <color indexed="8"/>
      <name val="黑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0"/>
    </font>
    <font>
      <sz val="11.75"/>
      <color indexed="8"/>
      <name val="宋体"/>
      <family val="0"/>
    </font>
    <font>
      <sz val="11.75"/>
      <color indexed="8"/>
      <name val="黑体"/>
      <family val="0"/>
    </font>
    <font>
      <vertAlign val="superscript"/>
      <sz val="11.75"/>
      <color indexed="8"/>
      <name val="黑体"/>
      <family val="0"/>
    </font>
    <font>
      <sz val="3"/>
      <color indexed="8"/>
      <name val="黑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b/>
      <sz val="11.25"/>
      <color indexed="8"/>
      <name val="黑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b/>
      <sz val="11"/>
      <color indexed="8"/>
      <name val="黑体"/>
      <family val="0"/>
    </font>
    <font>
      <b/>
      <vertAlign val="superscript"/>
      <sz val="11"/>
      <color indexed="8"/>
      <name val="黑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碎石（5-20mm） （单位：元/t） 编码04050204</a:t>
            </a:r>
          </a:p>
        </c:rich>
      </c:tx>
      <c:layout>
        <c:manualLayout>
          <c:xMode val="factor"/>
          <c:yMode val="factor"/>
          <c:x val="-0.0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9675"/>
          <c:w val="0.8995"/>
          <c:h val="0.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Sheet1!$AD$19:$FA$19</c:f>
              <c:strCache/>
            </c:strRef>
          </c:cat>
          <c:val>
            <c:numRef>
              <c:f>Sheet1!$AD$33:$FA$33</c:f>
              <c:numCache/>
            </c:numRef>
          </c:val>
          <c:smooth val="0"/>
        </c:ser>
        <c:marker val="1"/>
        <c:axId val="44358423"/>
        <c:axId val="21509244"/>
      </c:lineChart>
      <c:catAx>
        <c:axId val="44358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509244"/>
        <c:crosses val="autoZero"/>
        <c:auto val="1"/>
        <c:lblOffset val="100"/>
        <c:tickLblSkip val="1"/>
        <c:noMultiLvlLbl val="0"/>
      </c:catAx>
      <c:valAx>
        <c:axId val="21509244"/>
        <c:scaling>
          <c:orientation val="minMax"/>
          <c:max val="160"/>
          <c:min val="14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358423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中粒式沥青混凝土（AC-16mmⅠ型） （单位：元/t）编码80250501</a:t>
            </a:r>
          </a:p>
        </c:rich>
      </c:tx>
      <c:layout>
        <c:manualLayout>
          <c:xMode val="factor"/>
          <c:yMode val="factor"/>
          <c:x val="-0.06725"/>
          <c:y val="0.04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9025"/>
          <c:w val="0.90175"/>
          <c:h val="0.60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Sheet1!$AB$385:$FA$385</c:f>
              <c:strCache/>
            </c:strRef>
          </c:cat>
          <c:val>
            <c:numRef>
              <c:f>Sheet1!$AB$399:$FA$399</c:f>
              <c:numCache/>
            </c:numRef>
          </c:val>
          <c:smooth val="0"/>
        </c:ser>
        <c:marker val="1"/>
        <c:axId val="36760573"/>
        <c:axId val="27802442"/>
      </c:lineChart>
      <c:catAx>
        <c:axId val="36760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802442"/>
        <c:crosses val="autoZero"/>
        <c:auto val="1"/>
        <c:lblOffset val="100"/>
        <c:tickLblSkip val="1"/>
        <c:noMultiLvlLbl val="0"/>
      </c:catAx>
      <c:valAx>
        <c:axId val="27802442"/>
        <c:scaling>
          <c:orientation val="minMax"/>
          <c:max val="580"/>
          <c:min val="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760573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（单位：元/t） 编码80330301</a:t>
            </a:r>
          </a:p>
        </c:rich>
      </c:tx>
      <c:layout>
        <c:manualLayout>
          <c:xMode val="factor"/>
          <c:yMode val="factor"/>
          <c:x val="-0.043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2165"/>
          <c:w val="0.903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Sheet1!$AB$418:$FA$418</c:f>
              <c:strCache/>
            </c:strRef>
          </c:cat>
          <c:val>
            <c:numRef>
              <c:f>Sheet1!$AB$432:$FA$432</c:f>
              <c:numCache/>
            </c:numRef>
          </c:val>
          <c:smooth val="0"/>
        </c:ser>
        <c:marker val="1"/>
        <c:axId val="18227363"/>
        <c:axId val="38127320"/>
      </c:lineChart>
      <c:catAx>
        <c:axId val="18227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127320"/>
        <c:crosses val="autoZero"/>
        <c:auto val="1"/>
        <c:lblOffset val="100"/>
        <c:tickLblSkip val="1"/>
        <c:noMultiLvlLbl val="0"/>
      </c:catAx>
      <c:valAx>
        <c:axId val="38127320"/>
        <c:scaling>
          <c:orientation val="minMax"/>
          <c:max val="165"/>
          <c:min val="1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227363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圆钢（8 HPB300） 单位：元/t  编码01090133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  <c:smooth val="0"/>
        </c:ser>
        <c:marker val="1"/>
        <c:axId val="44065145"/>
        <c:axId val="3619286"/>
      </c:lineChart>
      <c:catAx>
        <c:axId val="44065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19286"/>
        <c:crosses val="autoZero"/>
        <c:auto val="1"/>
        <c:lblOffset val="100"/>
        <c:tickLblSkip val="1"/>
        <c:noMultiLvlLbl val="0"/>
      </c:catAx>
      <c:valAx>
        <c:axId val="3619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06514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69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20275"/>
          <c:w val="0.89575"/>
          <c:h val="0.56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Sheet1!$F$153:$FA$153</c:f>
              <c:strCache/>
            </c:strRef>
          </c:cat>
          <c:val>
            <c:numRef>
              <c:f>Sheet1!$F$167:$FA$167</c:f>
              <c:numCache/>
            </c:numRef>
          </c:val>
          <c:smooth val="0"/>
        </c:ser>
        <c:marker val="1"/>
        <c:axId val="19449855"/>
        <c:axId val="45590468"/>
      </c:lineChart>
      <c:catAx>
        <c:axId val="19449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590468"/>
        <c:crosses val="autoZero"/>
        <c:auto val="1"/>
        <c:lblOffset val="100"/>
        <c:tickLblSkip val="1"/>
        <c:noMultiLvlLbl val="0"/>
      </c:catAx>
      <c:valAx>
        <c:axId val="45590468"/>
        <c:scaling>
          <c:orientation val="minMax"/>
          <c:max val="5600"/>
          <c:min val="43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449855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复合硅酸盐水泥（32.5级 散装） 单位：元/t 编码04010603</a:t>
            </a:r>
          </a:p>
        </c:rich>
      </c:tx>
      <c:layout>
        <c:manualLayout>
          <c:xMode val="factor"/>
          <c:yMode val="factor"/>
          <c:x val="-0.0882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202"/>
          <c:w val="0.903"/>
          <c:h val="0.54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Sheet1!$B$221:$FA$221</c:f>
              <c:strCache/>
            </c:strRef>
          </c:cat>
          <c:val>
            <c:numRef>
              <c:f>Sheet1!$B$235:$FA$235</c:f>
              <c:numCache/>
            </c:numRef>
          </c:val>
          <c:smooth val="0"/>
        </c:ser>
        <c:marker val="1"/>
        <c:axId val="29555125"/>
        <c:axId val="58032162"/>
      </c:lineChart>
      <c:catAx>
        <c:axId val="29555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032162"/>
        <c:crosses val="autoZero"/>
        <c:auto val="1"/>
        <c:lblOffset val="100"/>
        <c:tickLblSkip val="1"/>
        <c:noMultiLvlLbl val="0"/>
      </c:catAx>
      <c:valAx>
        <c:axId val="58032162"/>
        <c:scaling>
          <c:orientation val="minMax"/>
          <c:max val="520"/>
          <c:min val="4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555125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BV铜芯聚氯乙烯绝缘线（450V/750V/100mm2) 单元：m 编码25030107</a:t>
            </a:r>
          </a:p>
        </c:rich>
      </c:tx>
      <c:layout>
        <c:manualLayout>
          <c:xMode val="factor"/>
          <c:yMode val="factor"/>
          <c:x val="-0.100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545"/>
          <c:w val="0.9125"/>
          <c:h val="0.61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Sheet1!$B$453:$FA$453</c:f>
              <c:strCache/>
            </c:strRef>
          </c:cat>
          <c:val>
            <c:numRef>
              <c:f>Sheet1!$B$467:$FA$467</c:f>
              <c:numCache/>
            </c:numRef>
          </c:val>
          <c:smooth val="0"/>
        </c:ser>
        <c:marker val="1"/>
        <c:axId val="50300955"/>
        <c:axId val="48459376"/>
      </c:lineChart>
      <c:catAx>
        <c:axId val="50300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459376"/>
        <c:crosses val="autoZero"/>
        <c:auto val="1"/>
        <c:lblOffset val="100"/>
        <c:tickLblSkip val="1"/>
        <c:noMultiLvlLbl val="0"/>
      </c:catAx>
      <c:valAx>
        <c:axId val="48459376"/>
        <c:scaling>
          <c:orientation val="minMax"/>
          <c:max val="9.7"/>
          <c:min val="7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300955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YJV铜芯交联聚乙烯绝缘聚氯乙烯护套电力电缆 （0.6/1KV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单位：m 编码：25110410</a:t>
            </a:r>
          </a:p>
        </c:rich>
      </c:tx>
      <c:layout>
        <c:manualLayout>
          <c:xMode val="factor"/>
          <c:yMode val="factor"/>
          <c:x val="0.016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895"/>
          <c:w val="0.90975"/>
          <c:h val="0.5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Sheet1!$B$486:$FA$486</c:f>
              <c:strCache/>
            </c:strRef>
          </c:cat>
          <c:val>
            <c:numRef>
              <c:f>Sheet1!$B$500:$FA$500</c:f>
              <c:numCache/>
            </c:numRef>
          </c:val>
          <c:smooth val="0"/>
        </c:ser>
        <c:marker val="1"/>
        <c:axId val="3231921"/>
        <c:axId val="62929454"/>
      </c:lineChart>
      <c:catAx>
        <c:axId val="3231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929454"/>
        <c:crosses val="autoZero"/>
        <c:auto val="1"/>
        <c:lblOffset val="100"/>
        <c:tickLblSkip val="1"/>
        <c:noMultiLvlLbl val="0"/>
      </c:catAx>
      <c:valAx>
        <c:axId val="62929454"/>
        <c:scaling>
          <c:orientation val="minMax"/>
          <c:max val="207"/>
          <c:min val="1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31921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PE给水管 （1.6MPa（SDR11)dn50) 单位：m 编码14311775</a:t>
            </a:r>
          </a:p>
        </c:rich>
      </c:tx>
      <c:layout>
        <c:manualLayout>
          <c:xMode val="factor"/>
          <c:yMode val="factor"/>
          <c:x val="-0.09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9925"/>
          <c:w val="0.912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Sheet1!$B$521:$FA$521</c:f>
              <c:strCache/>
            </c:strRef>
          </c:cat>
          <c:val>
            <c:numRef>
              <c:f>Sheet1!$B$535:$FA$535</c:f>
              <c:numCache/>
            </c:numRef>
          </c:val>
          <c:smooth val="0"/>
        </c:ser>
        <c:marker val="1"/>
        <c:axId val="13491447"/>
        <c:axId val="17671900"/>
      </c:lineChart>
      <c:catAx>
        <c:axId val="13491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671900"/>
        <c:crosses val="autoZero"/>
        <c:auto val="1"/>
        <c:lblOffset val="100"/>
        <c:tickLblSkip val="1"/>
        <c:noMultiLvlLbl val="0"/>
      </c:catAx>
      <c:valAx>
        <c:axId val="17671900"/>
        <c:scaling>
          <c:orientation val="minMax"/>
          <c:max val="22.4"/>
          <c:min val="20.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491447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（单位：元/t） 编码04030107</a:t>
            </a:r>
          </a:p>
        </c:rich>
      </c:tx>
      <c:layout>
        <c:manualLayout>
          <c:xMode val="factor"/>
          <c:yMode val="factor"/>
          <c:x val="-0.047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9225"/>
          <c:w val="0.89925"/>
          <c:h val="0.51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Sheet1!$AB$52:$FA$52</c:f>
              <c:strCache/>
            </c:strRef>
          </c:cat>
          <c:val>
            <c:numRef>
              <c:f>Sheet1!$AB$66:$FA$66</c:f>
              <c:numCache/>
            </c:numRef>
          </c:val>
          <c:smooth val="0"/>
        </c:ser>
        <c:marker val="1"/>
        <c:axId val="36995469"/>
        <c:axId val="42131098"/>
      </c:lineChart>
      <c:catAx>
        <c:axId val="36995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131098"/>
        <c:crosses val="autoZero"/>
        <c:auto val="1"/>
        <c:lblOffset val="100"/>
        <c:tickLblSkip val="1"/>
        <c:noMultiLvlLbl val="0"/>
      </c:catAx>
      <c:valAx>
        <c:axId val="42131098"/>
        <c:scaling>
          <c:orientation val="minMax"/>
          <c:max val="205"/>
          <c:min val="1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995469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白松板材（厚度≥40mm） （单位：元/m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编码05030804</a:t>
            </a:r>
          </a:p>
        </c:rich>
      </c:tx>
      <c:layout>
        <c:manualLayout>
          <c:xMode val="factor"/>
          <c:yMode val="factor"/>
          <c:x val="-0.061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228"/>
          <c:w val="0.8822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Sheet1!$AB$85:$FA$85</c:f>
              <c:strCache/>
            </c:strRef>
          </c:cat>
          <c:val>
            <c:numRef>
              <c:f>Sheet1!$AB$99:$FA$99</c:f>
              <c:numCache/>
            </c:numRef>
          </c:val>
          <c:smooth val="0"/>
        </c:ser>
        <c:marker val="1"/>
        <c:axId val="19860147"/>
        <c:axId val="3509416"/>
      </c:lineChart>
      <c:catAx>
        <c:axId val="19860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09416"/>
        <c:crosses val="autoZero"/>
        <c:auto val="1"/>
        <c:lblOffset val="100"/>
        <c:tickLblSkip val="1"/>
        <c:noMultiLvlLbl val="0"/>
      </c:catAx>
      <c:valAx>
        <c:axId val="3509416"/>
        <c:scaling>
          <c:orientation val="minMax"/>
          <c:max val="2570"/>
          <c:min val="23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860147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56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165"/>
          <c:w val="0.896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Sheet1!$AB$118:$FA$118</c:f>
              <c:strCache/>
            </c:strRef>
          </c:cat>
          <c:val>
            <c:numRef>
              <c:f>Sheet1!$AB$132:$FA$132</c:f>
              <c:numCache/>
            </c:numRef>
          </c:val>
          <c:smooth val="0"/>
        </c:ser>
        <c:marker val="1"/>
        <c:axId val="12747785"/>
        <c:axId val="39417382"/>
      </c:lineChart>
      <c:catAx>
        <c:axId val="12747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417382"/>
        <c:crosses val="autoZero"/>
        <c:auto val="1"/>
        <c:lblOffset val="100"/>
        <c:tickLblSkip val="1"/>
        <c:noMultiLvlLbl val="0"/>
      </c:catAx>
      <c:valAx>
        <c:axId val="39417382"/>
        <c:scaling>
          <c:orientation val="minMax"/>
          <c:max val="5350"/>
          <c:min val="4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747785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普通硅酸盐水泥（42.5级 散装） （单位：元/t）编码04010109</a:t>
            </a:r>
          </a:p>
        </c:rich>
      </c:tx>
      <c:layout>
        <c:manualLayout>
          <c:xMode val="factor"/>
          <c:yMode val="factor"/>
          <c:x val="-0.063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1425"/>
          <c:w val="0.90475"/>
          <c:h val="0.5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Sheet1!$AB$187:$FA$187</c:f>
              <c:strCache/>
            </c:strRef>
          </c:cat>
          <c:val>
            <c:numRef>
              <c:f>Sheet1!$AB$201:$FA$201</c:f>
              <c:numCache/>
            </c:numRef>
          </c:val>
          <c:smooth val="0"/>
        </c:ser>
        <c:marker val="1"/>
        <c:axId val="55650063"/>
        <c:axId val="39210644"/>
      </c:lineChart>
      <c:catAx>
        <c:axId val="55650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210644"/>
        <c:crosses val="autoZero"/>
        <c:auto val="1"/>
        <c:lblOffset val="100"/>
        <c:tickLblSkip val="1"/>
        <c:noMultiLvlLbl val="0"/>
      </c:catAx>
      <c:valAx>
        <c:axId val="39210644"/>
        <c:scaling>
          <c:orientation val="minMax"/>
          <c:max val="630"/>
          <c:min val="4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650063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预拌混凝土（C30 泵送型）（单位：元/m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编码80212105</a:t>
            </a:r>
          </a:p>
        </c:rich>
      </c:tx>
      <c:layout>
        <c:manualLayout>
          <c:xMode val="factor"/>
          <c:yMode val="factor"/>
          <c:x val="-0.06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28"/>
          <c:w val="0.90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Sheet1!$AB$253:$FA$253</c:f>
              <c:strCache/>
            </c:strRef>
          </c:cat>
          <c:val>
            <c:numRef>
              <c:f>Sheet1!$AB$267:$FA$267</c:f>
              <c:numCache/>
            </c:numRef>
          </c:val>
          <c:smooth val="0"/>
        </c:ser>
        <c:marker val="1"/>
        <c:axId val="43039045"/>
        <c:axId val="8136050"/>
      </c:lineChart>
      <c:catAx>
        <c:axId val="43039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136050"/>
        <c:crosses val="autoZero"/>
        <c:auto val="1"/>
        <c:lblOffset val="100"/>
        <c:tickLblSkip val="1"/>
        <c:noMultiLvlLbl val="0"/>
      </c:catAx>
      <c:valAx>
        <c:axId val="8136050"/>
        <c:scaling>
          <c:orientation val="minMax"/>
          <c:max val="610"/>
          <c:min val="5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039045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编码04090120</a:t>
            </a:r>
          </a:p>
        </c:rich>
      </c:tx>
      <c:layout>
        <c:manualLayout>
          <c:xMode val="factor"/>
          <c:yMode val="factor"/>
          <c:x val="-0.045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2345"/>
          <c:w val="0.91825"/>
          <c:h val="0.51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Sheet1!$AB$319:$FA$319</c:f>
              <c:strCache/>
            </c:strRef>
          </c:cat>
          <c:val>
            <c:numRef>
              <c:f>Sheet1!$AB$333:$FA$333</c:f>
              <c:numCache/>
            </c:numRef>
          </c:val>
          <c:smooth val="0"/>
        </c:ser>
        <c:marker val="1"/>
        <c:axId val="26537003"/>
        <c:axId val="8144448"/>
      </c:lineChart>
      <c:catAx>
        <c:axId val="26537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144448"/>
        <c:crosses val="autoZero"/>
        <c:auto val="1"/>
        <c:lblOffset val="100"/>
        <c:tickLblSkip val="1"/>
        <c:noMultiLvlLbl val="0"/>
      </c:catAx>
      <c:valAx>
        <c:axId val="8144448"/>
        <c:scaling>
          <c:orientation val="minMax"/>
          <c:max val="365"/>
          <c:min val="3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537003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蒸压砂加气混凝土砌块（A5.0  B06） 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编码04150127</a:t>
            </a:r>
          </a:p>
        </c:rich>
      </c:tx>
      <c:layout>
        <c:manualLayout>
          <c:xMode val="factor"/>
          <c:yMode val="factor"/>
          <c:x val="-0.072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025"/>
          <c:w val="0.90425"/>
          <c:h val="0.59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Sheet1!$AB$286:$FA$286</c:f>
              <c:strCache/>
            </c:strRef>
          </c:cat>
          <c:val>
            <c:numRef>
              <c:f>Sheet1!$AB$300:$FA$300</c:f>
              <c:numCache/>
            </c:numRef>
          </c:val>
          <c:smooth val="0"/>
        </c:ser>
        <c:marker val="1"/>
        <c:axId val="27049281"/>
        <c:axId val="39393406"/>
      </c:lineChart>
      <c:catAx>
        <c:axId val="27049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393406"/>
        <c:crosses val="autoZero"/>
        <c:auto val="1"/>
        <c:lblOffset val="100"/>
        <c:tickLblSkip val="1"/>
        <c:noMultiLvlLbl val="0"/>
      </c:catAx>
      <c:valAx>
        <c:axId val="39393406"/>
        <c:scaling>
          <c:orientation val="minMax"/>
          <c:max val="426"/>
          <c:min val="39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049281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石油沥青（70#）  （单位：元/kg） 编码11550108</a:t>
            </a:r>
          </a:p>
        </c:rich>
      </c:tx>
      <c:layout>
        <c:manualLayout>
          <c:xMode val="factor"/>
          <c:yMode val="factor"/>
          <c:x val="-0.0532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2125"/>
          <c:w val="0.912"/>
          <c:h val="0.5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Sheet1!$AB$352:$FA$352</c:f>
              <c:strCache/>
            </c:strRef>
          </c:cat>
          <c:val>
            <c:numRef>
              <c:f>Sheet1!$AB$366:$FA$366</c:f>
              <c:numCache/>
            </c:numRef>
          </c:val>
          <c:smooth val="0"/>
        </c:ser>
        <c:marker val="1"/>
        <c:axId val="54187527"/>
        <c:axId val="17104812"/>
      </c:lineChart>
      <c:catAx>
        <c:axId val="54187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104812"/>
        <c:crossesAt val="3"/>
        <c:auto val="1"/>
        <c:lblOffset val="100"/>
        <c:tickLblSkip val="1"/>
        <c:noMultiLvlLbl val="0"/>
      </c:catAx>
      <c:valAx>
        <c:axId val="17104812"/>
        <c:scaling>
          <c:orientation val="minMax"/>
          <c:max val="6.7"/>
          <c:min val="5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187527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156</xdr:col>
      <xdr:colOff>638175</xdr:colOff>
      <xdr:row>16</xdr:row>
      <xdr:rowOff>28575</xdr:rowOff>
    </xdr:to>
    <xdr:graphicFrame>
      <xdr:nvGraphicFramePr>
        <xdr:cNvPr id="1" name="Chart 472"/>
        <xdr:cNvGraphicFramePr/>
      </xdr:nvGraphicFramePr>
      <xdr:xfrm>
        <a:off x="190500" y="781050"/>
        <a:ext cx="83724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180975</xdr:rowOff>
    </xdr:from>
    <xdr:to>
      <xdr:col>156</xdr:col>
      <xdr:colOff>657225</xdr:colOff>
      <xdr:row>50</xdr:row>
      <xdr:rowOff>38100</xdr:rowOff>
    </xdr:to>
    <xdr:graphicFrame>
      <xdr:nvGraphicFramePr>
        <xdr:cNvPr id="2" name="Chart 473"/>
        <xdr:cNvGraphicFramePr/>
      </xdr:nvGraphicFramePr>
      <xdr:xfrm>
        <a:off x="200025" y="4495800"/>
        <a:ext cx="838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67</xdr:row>
      <xdr:rowOff>171450</xdr:rowOff>
    </xdr:from>
    <xdr:to>
      <xdr:col>156</xdr:col>
      <xdr:colOff>628650</xdr:colOff>
      <xdr:row>82</xdr:row>
      <xdr:rowOff>9525</xdr:rowOff>
    </xdr:to>
    <xdr:graphicFrame>
      <xdr:nvGraphicFramePr>
        <xdr:cNvPr id="3" name="Chart 474"/>
        <xdr:cNvGraphicFramePr/>
      </xdr:nvGraphicFramePr>
      <xdr:xfrm>
        <a:off x="247650" y="8105775"/>
        <a:ext cx="83058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100</xdr:row>
      <xdr:rowOff>171450</xdr:rowOff>
    </xdr:from>
    <xdr:to>
      <xdr:col>156</xdr:col>
      <xdr:colOff>628650</xdr:colOff>
      <xdr:row>115</xdr:row>
      <xdr:rowOff>19050</xdr:rowOff>
    </xdr:to>
    <xdr:graphicFrame>
      <xdr:nvGraphicFramePr>
        <xdr:cNvPr id="4" name="Chart 475"/>
        <xdr:cNvGraphicFramePr/>
      </xdr:nvGraphicFramePr>
      <xdr:xfrm>
        <a:off x="238125" y="11772900"/>
        <a:ext cx="831532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170</xdr:row>
      <xdr:rowOff>9525</xdr:rowOff>
    </xdr:from>
    <xdr:to>
      <xdr:col>156</xdr:col>
      <xdr:colOff>628650</xdr:colOff>
      <xdr:row>183</xdr:row>
      <xdr:rowOff>171450</xdr:rowOff>
    </xdr:to>
    <xdr:graphicFrame>
      <xdr:nvGraphicFramePr>
        <xdr:cNvPr id="5" name="Chart 476"/>
        <xdr:cNvGraphicFramePr/>
      </xdr:nvGraphicFramePr>
      <xdr:xfrm>
        <a:off x="209550" y="19573875"/>
        <a:ext cx="8343900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156</xdr:col>
      <xdr:colOff>657225</xdr:colOff>
      <xdr:row>250</xdr:row>
      <xdr:rowOff>180975</xdr:rowOff>
    </xdr:to>
    <xdr:graphicFrame>
      <xdr:nvGraphicFramePr>
        <xdr:cNvPr id="6" name="Chart 477"/>
        <xdr:cNvGraphicFramePr/>
      </xdr:nvGraphicFramePr>
      <xdr:xfrm>
        <a:off x="228600" y="26831925"/>
        <a:ext cx="835342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302</xdr:row>
      <xdr:rowOff>9525</xdr:rowOff>
    </xdr:from>
    <xdr:to>
      <xdr:col>156</xdr:col>
      <xdr:colOff>638175</xdr:colOff>
      <xdr:row>316</xdr:row>
      <xdr:rowOff>0</xdr:rowOff>
    </xdr:to>
    <xdr:graphicFrame>
      <xdr:nvGraphicFramePr>
        <xdr:cNvPr id="7" name="Chart 478"/>
        <xdr:cNvGraphicFramePr/>
      </xdr:nvGraphicFramePr>
      <xdr:xfrm>
        <a:off x="247650" y="34109025"/>
        <a:ext cx="8315325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268</xdr:row>
      <xdr:rowOff>180975</xdr:rowOff>
    </xdr:from>
    <xdr:to>
      <xdr:col>156</xdr:col>
      <xdr:colOff>628650</xdr:colOff>
      <xdr:row>283</xdr:row>
      <xdr:rowOff>0</xdr:rowOff>
    </xdr:to>
    <xdr:graphicFrame>
      <xdr:nvGraphicFramePr>
        <xdr:cNvPr id="8" name="Chart 479"/>
        <xdr:cNvGraphicFramePr/>
      </xdr:nvGraphicFramePr>
      <xdr:xfrm>
        <a:off x="257175" y="30451425"/>
        <a:ext cx="8296275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156</xdr:col>
      <xdr:colOff>638175</xdr:colOff>
      <xdr:row>348</xdr:row>
      <xdr:rowOff>171450</xdr:rowOff>
    </xdr:to>
    <xdr:graphicFrame>
      <xdr:nvGraphicFramePr>
        <xdr:cNvPr id="9" name="Chart 480"/>
        <xdr:cNvGraphicFramePr/>
      </xdr:nvGraphicFramePr>
      <xdr:xfrm>
        <a:off x="285750" y="37785675"/>
        <a:ext cx="8277225" cy="2514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367</xdr:row>
      <xdr:rowOff>133350</xdr:rowOff>
    </xdr:from>
    <xdr:to>
      <xdr:col>156</xdr:col>
      <xdr:colOff>628650</xdr:colOff>
      <xdr:row>382</xdr:row>
      <xdr:rowOff>19050</xdr:rowOff>
    </xdr:to>
    <xdr:graphicFrame>
      <xdr:nvGraphicFramePr>
        <xdr:cNvPr id="10" name="Chart 481"/>
        <xdr:cNvGraphicFramePr/>
      </xdr:nvGraphicFramePr>
      <xdr:xfrm>
        <a:off x="200025" y="41424225"/>
        <a:ext cx="8353425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156</xdr:col>
      <xdr:colOff>628650</xdr:colOff>
      <xdr:row>414</xdr:row>
      <xdr:rowOff>171450</xdr:rowOff>
    </xdr:to>
    <xdr:graphicFrame>
      <xdr:nvGraphicFramePr>
        <xdr:cNvPr id="11" name="Chart 482"/>
        <xdr:cNvGraphicFramePr/>
      </xdr:nvGraphicFramePr>
      <xdr:xfrm>
        <a:off x="285750" y="45110400"/>
        <a:ext cx="8267700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483"/>
        <xdr:cNvGraphicFramePr/>
      </xdr:nvGraphicFramePr>
      <xdr:xfrm>
        <a:off x="419100" y="19021425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134</xdr:row>
      <xdr:rowOff>180975</xdr:rowOff>
    </xdr:from>
    <xdr:to>
      <xdr:col>156</xdr:col>
      <xdr:colOff>609600</xdr:colOff>
      <xdr:row>150</xdr:row>
      <xdr:rowOff>0</xdr:rowOff>
    </xdr:to>
    <xdr:graphicFrame>
      <xdr:nvGraphicFramePr>
        <xdr:cNvPr id="13" name="Chart 484"/>
        <xdr:cNvGraphicFramePr/>
      </xdr:nvGraphicFramePr>
      <xdr:xfrm>
        <a:off x="314325" y="15582900"/>
        <a:ext cx="8220075" cy="2714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171450</xdr:rowOff>
    </xdr:from>
    <xdr:to>
      <xdr:col>156</xdr:col>
      <xdr:colOff>628650</xdr:colOff>
      <xdr:row>218</xdr:row>
      <xdr:rowOff>0</xdr:rowOff>
    </xdr:to>
    <xdr:graphicFrame>
      <xdr:nvGraphicFramePr>
        <xdr:cNvPr id="14" name="Chart 485"/>
        <xdr:cNvGraphicFramePr/>
      </xdr:nvGraphicFramePr>
      <xdr:xfrm>
        <a:off x="238125" y="23174325"/>
        <a:ext cx="8315325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434</xdr:row>
      <xdr:rowOff>114300</xdr:rowOff>
    </xdr:from>
    <xdr:to>
      <xdr:col>156</xdr:col>
      <xdr:colOff>619125</xdr:colOff>
      <xdr:row>450</xdr:row>
      <xdr:rowOff>9525</xdr:rowOff>
    </xdr:to>
    <xdr:graphicFrame>
      <xdr:nvGraphicFramePr>
        <xdr:cNvPr id="15" name="Chart 486"/>
        <xdr:cNvGraphicFramePr/>
      </xdr:nvGraphicFramePr>
      <xdr:xfrm>
        <a:off x="247650" y="48825150"/>
        <a:ext cx="8296275" cy="2790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468</xdr:row>
      <xdr:rowOff>180975</xdr:rowOff>
    </xdr:from>
    <xdr:to>
      <xdr:col>156</xdr:col>
      <xdr:colOff>657225</xdr:colOff>
      <xdr:row>482</xdr:row>
      <xdr:rowOff>180975</xdr:rowOff>
    </xdr:to>
    <xdr:graphicFrame>
      <xdr:nvGraphicFramePr>
        <xdr:cNvPr id="16" name="Chart 487"/>
        <xdr:cNvGraphicFramePr/>
      </xdr:nvGraphicFramePr>
      <xdr:xfrm>
        <a:off x="304800" y="52778025"/>
        <a:ext cx="8277225" cy="2533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502</xdr:row>
      <xdr:rowOff>28575</xdr:rowOff>
    </xdr:from>
    <xdr:to>
      <xdr:col>156</xdr:col>
      <xdr:colOff>619125</xdr:colOff>
      <xdr:row>517</xdr:row>
      <xdr:rowOff>57150</xdr:rowOff>
    </xdr:to>
    <xdr:graphicFrame>
      <xdr:nvGraphicFramePr>
        <xdr:cNvPr id="17" name="Chart 488"/>
        <xdr:cNvGraphicFramePr/>
      </xdr:nvGraphicFramePr>
      <xdr:xfrm>
        <a:off x="257175" y="56473725"/>
        <a:ext cx="828675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A535"/>
  <sheetViews>
    <sheetView tabSelected="1" zoomScale="115" zoomScaleNormal="115" workbookViewId="0" topLeftCell="A1">
      <selection activeCell="EO2" sqref="EO1:EO65536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1" hidden="1" customWidth="1"/>
    <col min="39" max="46" width="6.875" style="0" hidden="1" customWidth="1"/>
    <col min="47" max="120" width="8.75390625" style="0" hidden="1" customWidth="1"/>
    <col min="121" max="121" width="9.375" style="0" hidden="1" customWidth="1"/>
    <col min="122" max="143" width="8.75390625" style="0" hidden="1" customWidth="1"/>
    <col min="144" max="144" width="0.12890625" style="0" customWidth="1"/>
    <col min="145" max="145" width="8.75390625" style="0" hidden="1" customWidth="1"/>
  </cols>
  <sheetData>
    <row r="1" spans="1:157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</row>
    <row r="18" spans="1:37" ht="21.75" customHeight="1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57" ht="15.75" customHeight="1">
      <c r="A19" s="4"/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 t="s">
        <v>15</v>
      </c>
      <c r="P19" s="4" t="s">
        <v>16</v>
      </c>
      <c r="Q19" s="4" t="s">
        <v>17</v>
      </c>
      <c r="R19" s="4" t="s">
        <v>18</v>
      </c>
      <c r="S19" s="4" t="s">
        <v>19</v>
      </c>
      <c r="T19" s="4" t="s">
        <v>20</v>
      </c>
      <c r="U19" s="4" t="s">
        <v>21</v>
      </c>
      <c r="V19" s="4" t="s">
        <v>22</v>
      </c>
      <c r="W19" s="4" t="s">
        <v>23</v>
      </c>
      <c r="X19" s="4" t="s">
        <v>24</v>
      </c>
      <c r="Y19" s="4" t="s">
        <v>25</v>
      </c>
      <c r="Z19" s="4" t="s">
        <v>26</v>
      </c>
      <c r="AA19" s="4" t="s">
        <v>27</v>
      </c>
      <c r="AB19" s="4" t="s">
        <v>28</v>
      </c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4" t="s">
        <v>36</v>
      </c>
      <c r="AK19" s="4" t="s">
        <v>37</v>
      </c>
      <c r="AL19" s="4" t="s">
        <v>38</v>
      </c>
      <c r="AM19" s="4" t="s">
        <v>39</v>
      </c>
      <c r="AN19" s="5" t="s">
        <v>40</v>
      </c>
      <c r="AO19" s="5" t="s">
        <v>41</v>
      </c>
      <c r="AP19" s="5" t="s">
        <v>42</v>
      </c>
      <c r="AQ19" s="5" t="s">
        <v>43</v>
      </c>
      <c r="AR19" s="5" t="s">
        <v>44</v>
      </c>
      <c r="AS19" s="5" t="s">
        <v>45</v>
      </c>
      <c r="AT19" s="5" t="s">
        <v>46</v>
      </c>
      <c r="AU19" s="5" t="s">
        <v>47</v>
      </c>
      <c r="AV19" s="5" t="s">
        <v>48</v>
      </c>
      <c r="AW19" s="5" t="s">
        <v>49</v>
      </c>
      <c r="AX19" s="5" t="s">
        <v>50</v>
      </c>
      <c r="AY19" s="5" t="s">
        <v>51</v>
      </c>
      <c r="AZ19" s="5" t="s">
        <v>52</v>
      </c>
      <c r="BA19" s="5" t="s">
        <v>53</v>
      </c>
      <c r="BB19" s="5" t="s">
        <v>54</v>
      </c>
      <c r="BC19" s="5" t="s">
        <v>55</v>
      </c>
      <c r="BD19" s="5" t="s">
        <v>56</v>
      </c>
      <c r="BE19" s="5" t="s">
        <v>57</v>
      </c>
      <c r="BF19" s="5" t="s">
        <v>58</v>
      </c>
      <c r="BG19" s="5" t="s">
        <v>59</v>
      </c>
      <c r="BH19" s="5" t="s">
        <v>60</v>
      </c>
      <c r="BI19" s="5" t="s">
        <v>61</v>
      </c>
      <c r="BJ19" s="5" t="s">
        <v>62</v>
      </c>
      <c r="BK19" s="5" t="s">
        <v>63</v>
      </c>
      <c r="BL19" s="5" t="s">
        <v>64</v>
      </c>
      <c r="BM19" s="5" t="s">
        <v>65</v>
      </c>
      <c r="BN19" s="5" t="s">
        <v>66</v>
      </c>
      <c r="BO19" s="5" t="s">
        <v>67</v>
      </c>
      <c r="BP19" s="5" t="s">
        <v>68</v>
      </c>
      <c r="BQ19" s="5" t="s">
        <v>69</v>
      </c>
      <c r="BR19" s="5" t="s">
        <v>70</v>
      </c>
      <c r="BS19" s="5" t="s">
        <v>71</v>
      </c>
      <c r="BT19" s="5" t="s">
        <v>72</v>
      </c>
      <c r="BU19" s="5" t="s">
        <v>73</v>
      </c>
      <c r="BV19" s="5" t="s">
        <v>74</v>
      </c>
      <c r="BW19" s="5" t="s">
        <v>75</v>
      </c>
      <c r="BX19" s="5" t="s">
        <v>76</v>
      </c>
      <c r="BY19" s="5" t="s">
        <v>77</v>
      </c>
      <c r="BZ19" s="5" t="s">
        <v>78</v>
      </c>
      <c r="CA19" s="5" t="s">
        <v>79</v>
      </c>
      <c r="CB19" s="5" t="s">
        <v>80</v>
      </c>
      <c r="CC19" s="5" t="s">
        <v>81</v>
      </c>
      <c r="CD19" s="5" t="s">
        <v>82</v>
      </c>
      <c r="CE19" s="5" t="s">
        <v>83</v>
      </c>
      <c r="CF19" s="5" t="s">
        <v>84</v>
      </c>
      <c r="CG19" s="5" t="s">
        <v>85</v>
      </c>
      <c r="CH19" s="5" t="s">
        <v>86</v>
      </c>
      <c r="CI19" s="5" t="s">
        <v>87</v>
      </c>
      <c r="CJ19" s="5" t="s">
        <v>88</v>
      </c>
      <c r="CK19" s="5" t="s">
        <v>89</v>
      </c>
      <c r="CL19" s="5" t="s">
        <v>90</v>
      </c>
      <c r="CM19" s="5" t="s">
        <v>91</v>
      </c>
      <c r="CN19" s="5" t="s">
        <v>92</v>
      </c>
      <c r="CO19" s="5" t="s">
        <v>93</v>
      </c>
      <c r="CP19" s="5" t="s">
        <v>94</v>
      </c>
      <c r="CQ19" s="5" t="s">
        <v>95</v>
      </c>
      <c r="CR19" s="5" t="s">
        <v>96</v>
      </c>
      <c r="CS19" s="5" t="s">
        <v>97</v>
      </c>
      <c r="CT19" s="5" t="s">
        <v>98</v>
      </c>
      <c r="CU19" s="5" t="s">
        <v>99</v>
      </c>
      <c r="CV19" s="5" t="s">
        <v>100</v>
      </c>
      <c r="CW19" s="5" t="s">
        <v>101</v>
      </c>
      <c r="CX19" s="5" t="s">
        <v>102</v>
      </c>
      <c r="CY19" s="5" t="s">
        <v>103</v>
      </c>
      <c r="CZ19" s="5" t="s">
        <v>104</v>
      </c>
      <c r="DA19" s="5" t="s">
        <v>105</v>
      </c>
      <c r="DB19" s="5" t="s">
        <v>106</v>
      </c>
      <c r="DC19" s="5" t="s">
        <v>107</v>
      </c>
      <c r="DD19" s="5" t="s">
        <v>108</v>
      </c>
      <c r="DE19" s="5" t="s">
        <v>109</v>
      </c>
      <c r="DF19" s="5" t="s">
        <v>110</v>
      </c>
      <c r="DG19" s="5" t="s">
        <v>111</v>
      </c>
      <c r="DH19" s="5" t="s">
        <v>112</v>
      </c>
      <c r="DI19" s="5" t="s">
        <v>113</v>
      </c>
      <c r="DJ19" s="5" t="s">
        <v>114</v>
      </c>
      <c r="DK19" s="5" t="s">
        <v>115</v>
      </c>
      <c r="DL19" s="5" t="s">
        <v>116</v>
      </c>
      <c r="DM19" s="5" t="s">
        <v>117</v>
      </c>
      <c r="DN19" s="5" t="s">
        <v>118</v>
      </c>
      <c r="DO19" s="5" t="s">
        <v>119</v>
      </c>
      <c r="DP19" s="5" t="s">
        <v>120</v>
      </c>
      <c r="DQ19" s="5" t="s">
        <v>121</v>
      </c>
      <c r="DR19" s="5" t="s">
        <v>122</v>
      </c>
      <c r="DS19" s="5" t="s">
        <v>123</v>
      </c>
      <c r="DT19" s="5" t="s">
        <v>124</v>
      </c>
      <c r="DU19" s="5" t="s">
        <v>125</v>
      </c>
      <c r="DV19" s="5" t="s">
        <v>126</v>
      </c>
      <c r="DW19" s="5" t="s">
        <v>127</v>
      </c>
      <c r="DX19" s="5" t="s">
        <v>128</v>
      </c>
      <c r="DY19" s="5" t="s">
        <v>129</v>
      </c>
      <c r="DZ19" s="5" t="s">
        <v>130</v>
      </c>
      <c r="EA19" s="5" t="s">
        <v>131</v>
      </c>
      <c r="EB19" s="5" t="s">
        <v>132</v>
      </c>
      <c r="EC19" s="5" t="s">
        <v>133</v>
      </c>
      <c r="ED19" s="5" t="s">
        <v>134</v>
      </c>
      <c r="EE19" s="5" t="s">
        <v>135</v>
      </c>
      <c r="EF19" s="5" t="s">
        <v>136</v>
      </c>
      <c r="EG19" s="5" t="s">
        <v>137</v>
      </c>
      <c r="EH19" s="5" t="s">
        <v>138</v>
      </c>
      <c r="EI19" s="5" t="s">
        <v>139</v>
      </c>
      <c r="EJ19" s="5" t="s">
        <v>140</v>
      </c>
      <c r="EK19" s="5" t="s">
        <v>141</v>
      </c>
      <c r="EL19" s="5" t="s">
        <v>142</v>
      </c>
      <c r="EM19" s="5" t="s">
        <v>143</v>
      </c>
      <c r="EN19" s="5" t="s">
        <v>144</v>
      </c>
      <c r="EO19" s="5" t="s">
        <v>145</v>
      </c>
      <c r="EP19" s="5" t="s">
        <v>146</v>
      </c>
      <c r="EQ19" s="5" t="s">
        <v>147</v>
      </c>
      <c r="ER19" s="5" t="s">
        <v>148</v>
      </c>
      <c r="ES19" s="5" t="s">
        <v>149</v>
      </c>
      <c r="ET19" s="5" t="s">
        <v>150</v>
      </c>
      <c r="EU19" s="5" t="s">
        <v>151</v>
      </c>
      <c r="EV19" s="5" t="s">
        <v>152</v>
      </c>
      <c r="EW19" s="5" t="s">
        <v>153</v>
      </c>
      <c r="EX19" s="5" t="s">
        <v>154</v>
      </c>
      <c r="EY19" s="5" t="s">
        <v>155</v>
      </c>
      <c r="EZ19" s="5" t="s">
        <v>156</v>
      </c>
      <c r="FA19" s="5" t="s">
        <v>157</v>
      </c>
    </row>
    <row r="20" spans="1:157" ht="14.25" customHeight="1" hidden="1">
      <c r="A20" s="4" t="s">
        <v>158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159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  <c r="DV20" s="7">
        <v>146.4</v>
      </c>
      <c r="DW20" s="7">
        <v>141.85</v>
      </c>
      <c r="DX20" s="7">
        <v>141.58</v>
      </c>
      <c r="DY20" s="7">
        <v>139.55</v>
      </c>
      <c r="DZ20" s="7">
        <v>141.78</v>
      </c>
      <c r="EA20" s="7">
        <v>141.78</v>
      </c>
      <c r="EB20" s="7">
        <v>146.01</v>
      </c>
      <c r="EC20" s="7">
        <v>149.39</v>
      </c>
      <c r="ED20" s="7">
        <v>149.39</v>
      </c>
      <c r="EE20" s="7">
        <v>149.39</v>
      </c>
      <c r="EF20" s="7">
        <v>149.39</v>
      </c>
      <c r="EG20" s="7">
        <v>149.39</v>
      </c>
      <c r="EH20" s="7">
        <v>149.39</v>
      </c>
      <c r="EI20" s="7">
        <v>149.39</v>
      </c>
      <c r="EJ20" s="7">
        <v>149.39</v>
      </c>
      <c r="EK20" s="7">
        <v>149.39</v>
      </c>
      <c r="EL20" s="7">
        <v>149.39</v>
      </c>
      <c r="EM20" s="7">
        <v>149.39</v>
      </c>
      <c r="EN20" s="7">
        <v>149.39</v>
      </c>
      <c r="EO20" s="7">
        <v>149.39</v>
      </c>
      <c r="EP20" s="7">
        <v>161.5</v>
      </c>
      <c r="EQ20" s="7">
        <v>160.95</v>
      </c>
      <c r="ER20" s="7">
        <v>159.94</v>
      </c>
      <c r="ES20" s="7">
        <v>158.71</v>
      </c>
      <c r="ET20" s="7">
        <v>156.15</v>
      </c>
      <c r="EU20" s="7">
        <v>157.15</v>
      </c>
      <c r="EV20" s="7">
        <v>157.15</v>
      </c>
      <c r="EW20" s="7">
        <v>157.15</v>
      </c>
      <c r="EX20" s="7">
        <v>157.15</v>
      </c>
      <c r="EY20" s="7">
        <v>157.15</v>
      </c>
      <c r="EZ20" s="7">
        <v>160.96</v>
      </c>
      <c r="FA20" s="7">
        <v>160.96</v>
      </c>
    </row>
    <row r="21" spans="1:157" ht="14.25" customHeight="1" hidden="1">
      <c r="A21" s="4" t="s">
        <v>160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161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  <c r="DV21" s="7">
        <v>146.27</v>
      </c>
      <c r="DW21" s="7">
        <v>139.13</v>
      </c>
      <c r="DX21" s="7">
        <v>143.21</v>
      </c>
      <c r="DY21" s="7">
        <v>143.21</v>
      </c>
      <c r="DZ21" s="7">
        <v>145.25</v>
      </c>
      <c r="EA21" s="7">
        <v>145.25</v>
      </c>
      <c r="EB21" s="7">
        <v>150.35</v>
      </c>
      <c r="EC21" s="7">
        <v>150.35</v>
      </c>
      <c r="ED21" s="7">
        <v>150.35</v>
      </c>
      <c r="EE21" s="7">
        <v>150.35</v>
      </c>
      <c r="EF21" s="7">
        <v>150.35</v>
      </c>
      <c r="EG21" s="7">
        <v>150.35</v>
      </c>
      <c r="EH21" s="7">
        <v>153.41</v>
      </c>
      <c r="EI21" s="7">
        <v>153.41</v>
      </c>
      <c r="EJ21" s="7">
        <v>153.41</v>
      </c>
      <c r="EK21" s="7">
        <v>153.41</v>
      </c>
      <c r="EL21" s="7">
        <v>153.41</v>
      </c>
      <c r="EM21" s="7">
        <v>153.41</v>
      </c>
      <c r="EN21" s="7">
        <v>165.65</v>
      </c>
      <c r="EO21" s="7">
        <v>170.75</v>
      </c>
      <c r="EP21" s="7">
        <v>153.41</v>
      </c>
      <c r="EQ21" s="7">
        <v>153.41</v>
      </c>
      <c r="ER21" s="7">
        <v>153.41</v>
      </c>
      <c r="ES21" s="7">
        <v>153.41</v>
      </c>
      <c r="ET21" s="7">
        <v>153.41</v>
      </c>
      <c r="EU21" s="7">
        <v>153.41</v>
      </c>
      <c r="EV21" s="7">
        <v>153.41</v>
      </c>
      <c r="EW21" s="7">
        <v>155.45</v>
      </c>
      <c r="EX21" s="7">
        <v>155.45</v>
      </c>
      <c r="EY21" s="7">
        <v>155.45</v>
      </c>
      <c r="EZ21" s="7">
        <v>155.45</v>
      </c>
      <c r="FA21" s="7">
        <v>155.45</v>
      </c>
    </row>
    <row r="22" spans="1:157" ht="14.25" customHeight="1" hidden="1">
      <c r="A22" s="4" t="s">
        <v>162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163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  <c r="DV22" s="7">
        <v>110</v>
      </c>
      <c r="DW22" s="7">
        <v>110</v>
      </c>
      <c r="DX22" s="7">
        <v>110</v>
      </c>
      <c r="DY22" s="7">
        <v>110</v>
      </c>
      <c r="DZ22" s="7">
        <v>110</v>
      </c>
      <c r="EA22" s="7">
        <v>110</v>
      </c>
      <c r="EB22" s="7">
        <v>110</v>
      </c>
      <c r="EC22" s="7">
        <v>110</v>
      </c>
      <c r="ED22" s="7">
        <v>110</v>
      </c>
      <c r="EE22" s="7">
        <v>110</v>
      </c>
      <c r="EF22" s="7">
        <v>110</v>
      </c>
      <c r="EG22" s="7">
        <v>110</v>
      </c>
      <c r="EH22" s="7">
        <v>110</v>
      </c>
      <c r="EI22" s="7">
        <v>110</v>
      </c>
      <c r="EJ22" s="7">
        <v>110</v>
      </c>
      <c r="EK22" s="7">
        <v>110</v>
      </c>
      <c r="EL22" s="7">
        <v>110</v>
      </c>
      <c r="EM22" s="7">
        <v>110</v>
      </c>
      <c r="EN22" s="7">
        <v>110</v>
      </c>
      <c r="EO22" s="7">
        <v>110</v>
      </c>
      <c r="EP22" s="7">
        <v>110</v>
      </c>
      <c r="EQ22" s="7">
        <v>110</v>
      </c>
      <c r="ER22" s="7">
        <v>110</v>
      </c>
      <c r="ES22" s="7">
        <v>110</v>
      </c>
      <c r="ET22" s="7">
        <v>110</v>
      </c>
      <c r="EU22" s="7">
        <v>110</v>
      </c>
      <c r="EV22" s="7">
        <v>110</v>
      </c>
      <c r="EW22" s="7">
        <v>110</v>
      </c>
      <c r="EX22" s="7">
        <v>110</v>
      </c>
      <c r="EY22" s="7">
        <v>110</v>
      </c>
      <c r="EZ22" s="7">
        <v>110</v>
      </c>
      <c r="FA22" s="7">
        <v>130</v>
      </c>
    </row>
    <row r="23" spans="1:157" ht="14.25" customHeight="1" hidden="1">
      <c r="A23" s="4" t="s">
        <v>164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165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  <c r="DV23" s="7">
        <v>149.94</v>
      </c>
      <c r="DW23" s="7">
        <v>144.84</v>
      </c>
      <c r="DX23" s="7">
        <v>149.94</v>
      </c>
      <c r="DY23" s="7">
        <v>149.94</v>
      </c>
      <c r="DZ23" s="7">
        <v>153</v>
      </c>
      <c r="EA23" s="7">
        <v>156.06</v>
      </c>
      <c r="EB23" s="7">
        <v>158.1</v>
      </c>
      <c r="EC23" s="7">
        <v>171.36</v>
      </c>
      <c r="ED23" s="7">
        <v>171.36</v>
      </c>
      <c r="EE23" s="7">
        <v>171.36</v>
      </c>
      <c r="EF23" s="7">
        <v>171.36</v>
      </c>
      <c r="EG23" s="7">
        <v>171.36</v>
      </c>
      <c r="EH23" s="7">
        <v>171.36</v>
      </c>
      <c r="EI23" s="7">
        <v>171.36</v>
      </c>
      <c r="EJ23" s="7">
        <v>162.18</v>
      </c>
      <c r="EK23" s="7">
        <v>162.18</v>
      </c>
      <c r="EL23" s="7">
        <v>162.18</v>
      </c>
      <c r="EM23" s="7">
        <v>162.18</v>
      </c>
      <c r="EN23" s="7">
        <v>165.2</v>
      </c>
      <c r="EO23" s="7">
        <v>170.34</v>
      </c>
      <c r="EP23" s="7">
        <v>170.34</v>
      </c>
      <c r="EQ23" s="7">
        <v>170.34</v>
      </c>
      <c r="ER23" s="7">
        <v>170.34</v>
      </c>
      <c r="ES23" s="7">
        <v>170.34</v>
      </c>
      <c r="ET23" s="7">
        <v>170.34</v>
      </c>
      <c r="EU23" s="7">
        <v>170.34</v>
      </c>
      <c r="EV23" s="7">
        <v>170.34</v>
      </c>
      <c r="EW23" s="7">
        <v>170.34</v>
      </c>
      <c r="EX23" s="7">
        <v>170.34</v>
      </c>
      <c r="EY23" s="7">
        <v>170.34</v>
      </c>
      <c r="EZ23" s="7">
        <v>170.34</v>
      </c>
      <c r="FA23" s="7">
        <v>170.34</v>
      </c>
    </row>
    <row r="24" spans="1:157" ht="14.25" customHeight="1" hidden="1">
      <c r="A24" s="4" t="s">
        <v>166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  <c r="DV24" s="7">
        <v>150.5</v>
      </c>
      <c r="DW24" s="7">
        <v>150.5</v>
      </c>
      <c r="DX24" s="7">
        <v>150.5</v>
      </c>
      <c r="DY24" s="7">
        <v>150.5</v>
      </c>
      <c r="DZ24" s="7">
        <v>150.5</v>
      </c>
      <c r="EA24" s="7">
        <v>150.5</v>
      </c>
      <c r="EB24" s="7">
        <v>150.5</v>
      </c>
      <c r="EC24" s="7">
        <v>150.5</v>
      </c>
      <c r="ED24" s="7">
        <v>150.5</v>
      </c>
      <c r="EE24" s="7">
        <v>150.5</v>
      </c>
      <c r="EF24" s="7">
        <v>150.5</v>
      </c>
      <c r="EG24" s="7">
        <v>150.5</v>
      </c>
      <c r="EH24" s="7">
        <v>150.5</v>
      </c>
      <c r="EI24" s="7">
        <v>150.5</v>
      </c>
      <c r="EJ24" s="7">
        <v>150.5</v>
      </c>
      <c r="EK24" s="7">
        <v>150.5</v>
      </c>
      <c r="EL24" s="7">
        <v>150.5</v>
      </c>
      <c r="EM24" s="7">
        <v>150.5</v>
      </c>
      <c r="EN24" s="7">
        <v>150.5</v>
      </c>
      <c r="EO24" s="7">
        <v>150.5</v>
      </c>
      <c r="EP24" s="7">
        <v>185.5</v>
      </c>
      <c r="EQ24" s="7">
        <v>182.5</v>
      </c>
      <c r="ER24" s="7">
        <v>156</v>
      </c>
      <c r="ES24" s="7">
        <v>156</v>
      </c>
      <c r="ET24" s="7">
        <v>156</v>
      </c>
      <c r="EU24" s="7">
        <v>156</v>
      </c>
      <c r="EV24" s="7">
        <v>148</v>
      </c>
      <c r="EW24" s="7">
        <v>150.5</v>
      </c>
      <c r="EX24" s="7">
        <v>154</v>
      </c>
      <c r="EY24" s="7">
        <v>154.5</v>
      </c>
      <c r="EZ24" s="7">
        <v>151</v>
      </c>
      <c r="FA24" s="7">
        <v>150.5</v>
      </c>
    </row>
    <row r="25" spans="1:157" ht="14.25" customHeight="1" hidden="1">
      <c r="A25" s="4" t="s">
        <v>167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168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  <c r="DV25" s="7">
        <v>86</v>
      </c>
      <c r="DW25" s="7">
        <v>86</v>
      </c>
      <c r="DX25" s="7">
        <v>86</v>
      </c>
      <c r="DY25" s="7">
        <v>86</v>
      </c>
      <c r="DZ25" s="7">
        <v>86</v>
      </c>
      <c r="EA25" s="7">
        <v>86</v>
      </c>
      <c r="EB25" s="7">
        <v>86</v>
      </c>
      <c r="EC25" s="7">
        <v>86</v>
      </c>
      <c r="ED25" s="7">
        <v>86</v>
      </c>
      <c r="EE25" s="7">
        <v>86</v>
      </c>
      <c r="EF25" s="7">
        <v>158.06</v>
      </c>
      <c r="EG25" s="7">
        <v>163.24</v>
      </c>
      <c r="EH25" s="7">
        <v>160.94</v>
      </c>
      <c r="EI25" s="7">
        <v>160.94</v>
      </c>
      <c r="EJ25" s="7">
        <v>155.8</v>
      </c>
      <c r="EK25" s="7">
        <v>155.8</v>
      </c>
      <c r="EL25" s="7">
        <v>164.84</v>
      </c>
      <c r="EM25" s="7">
        <v>163.87</v>
      </c>
      <c r="EN25" s="7">
        <v>148.31</v>
      </c>
      <c r="EO25" s="7">
        <v>153.41</v>
      </c>
      <c r="EP25" s="7">
        <v>153.41</v>
      </c>
      <c r="EQ25" s="7">
        <v>153.41</v>
      </c>
      <c r="ER25" s="7">
        <v>153.41</v>
      </c>
      <c r="ES25" s="7">
        <v>153.41</v>
      </c>
      <c r="ET25" s="7">
        <v>153.41</v>
      </c>
      <c r="EU25" s="7">
        <v>153.41</v>
      </c>
      <c r="EV25" s="7">
        <v>153.41</v>
      </c>
      <c r="EW25" s="7">
        <v>153.41</v>
      </c>
      <c r="EX25" s="7">
        <v>153.41</v>
      </c>
      <c r="EY25" s="7">
        <v>153.41</v>
      </c>
      <c r="EZ25" s="7">
        <v>153.41</v>
      </c>
      <c r="FA25" s="7">
        <v>153.41</v>
      </c>
    </row>
    <row r="26" spans="1:157" ht="14.25" customHeight="1" hidden="1">
      <c r="A26" s="4" t="s">
        <v>169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170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  <c r="DV26" s="7">
        <v>124.34</v>
      </c>
      <c r="DW26" s="7">
        <v>124.34</v>
      </c>
      <c r="DX26" s="7">
        <v>124.34</v>
      </c>
      <c r="DY26" s="7">
        <v>124.34</v>
      </c>
      <c r="DZ26" s="7">
        <v>124.34</v>
      </c>
      <c r="EA26" s="7">
        <v>124.34</v>
      </c>
      <c r="EB26" s="7">
        <v>128.23</v>
      </c>
      <c r="EC26" s="7">
        <v>128.23</v>
      </c>
      <c r="ED26" s="7">
        <v>128.23</v>
      </c>
      <c r="EE26" s="7">
        <v>128.23</v>
      </c>
      <c r="EF26" s="7">
        <v>138</v>
      </c>
      <c r="EG26" s="7">
        <v>142</v>
      </c>
      <c r="EH26" s="7">
        <v>142</v>
      </c>
      <c r="EI26" s="7">
        <v>138</v>
      </c>
      <c r="EJ26" s="7">
        <v>135</v>
      </c>
      <c r="EK26" s="7">
        <v>135</v>
      </c>
      <c r="EL26" s="7">
        <v>148</v>
      </c>
      <c r="EM26" s="7">
        <v>142</v>
      </c>
      <c r="EN26" s="7">
        <v>142</v>
      </c>
      <c r="EO26" s="7">
        <v>136</v>
      </c>
      <c r="EP26" s="7">
        <v>132</v>
      </c>
      <c r="EQ26" s="7">
        <v>132</v>
      </c>
      <c r="ER26" s="7">
        <v>138</v>
      </c>
      <c r="ES26" s="7">
        <v>138</v>
      </c>
      <c r="ET26" s="7">
        <v>138</v>
      </c>
      <c r="EU26" s="7">
        <v>138</v>
      </c>
      <c r="EV26" s="7">
        <v>135</v>
      </c>
      <c r="EW26" s="7">
        <v>132</v>
      </c>
      <c r="EX26" s="7">
        <v>132</v>
      </c>
      <c r="EY26" s="7">
        <v>138</v>
      </c>
      <c r="EZ26" s="7">
        <v>138</v>
      </c>
      <c r="FA26" s="7">
        <v>138</v>
      </c>
    </row>
    <row r="27" spans="1:157" ht="14.25" customHeight="1" hidden="1">
      <c r="A27" s="4" t="s">
        <v>171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172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  <c r="DV27" s="7">
        <v>162.05</v>
      </c>
      <c r="DW27" s="7">
        <v>160.72</v>
      </c>
      <c r="DX27" s="7">
        <v>161.34</v>
      </c>
      <c r="DY27" s="7">
        <v>161.34</v>
      </c>
      <c r="DZ27" s="7">
        <v>162</v>
      </c>
      <c r="EA27" s="7">
        <v>162</v>
      </c>
      <c r="EB27" s="7">
        <v>163.07</v>
      </c>
      <c r="EC27" s="7">
        <v>163.21</v>
      </c>
      <c r="ED27" s="7">
        <v>163.21</v>
      </c>
      <c r="EE27" s="7">
        <v>163.21</v>
      </c>
      <c r="EF27" s="7">
        <v>163.21</v>
      </c>
      <c r="EG27" s="7">
        <v>163.21</v>
      </c>
      <c r="EH27" s="7">
        <v>163.21</v>
      </c>
      <c r="EI27" s="7">
        <v>163.21</v>
      </c>
      <c r="EJ27" s="7">
        <v>163.21</v>
      </c>
      <c r="EK27" s="7">
        <v>163.21</v>
      </c>
      <c r="EL27" s="7">
        <v>146.01</v>
      </c>
      <c r="EM27" s="7">
        <v>149.39</v>
      </c>
      <c r="EN27" s="7">
        <v>149.39</v>
      </c>
      <c r="EO27" s="7">
        <v>149.39</v>
      </c>
      <c r="EP27" s="7">
        <v>167</v>
      </c>
      <c r="EQ27" s="7">
        <v>167</v>
      </c>
      <c r="ER27" s="7">
        <v>167.36</v>
      </c>
      <c r="ES27" s="7">
        <v>167.11</v>
      </c>
      <c r="ET27" s="7">
        <v>167.61</v>
      </c>
      <c r="EU27" s="7">
        <v>168.39</v>
      </c>
      <c r="EV27" s="7">
        <v>167.86</v>
      </c>
      <c r="EW27" s="7">
        <v>167.84</v>
      </c>
      <c r="EX27" s="7">
        <v>167.89</v>
      </c>
      <c r="EY27" s="7">
        <v>168.04</v>
      </c>
      <c r="EZ27" s="7">
        <v>168.04</v>
      </c>
      <c r="FA27" s="7">
        <v>167.95</v>
      </c>
    </row>
    <row r="28" spans="1:157" ht="14.25" customHeight="1" hidden="1">
      <c r="A28" s="4" t="s">
        <v>173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  <c r="DV28" s="7">
        <v>143</v>
      </c>
      <c r="DW28" s="7">
        <v>143</v>
      </c>
      <c r="DX28" s="7">
        <v>143</v>
      </c>
      <c r="DY28" s="7">
        <v>143</v>
      </c>
      <c r="DZ28" s="7">
        <v>143</v>
      </c>
      <c r="EA28" s="7">
        <v>143</v>
      </c>
      <c r="EB28" s="7">
        <v>143</v>
      </c>
      <c r="EC28" s="7">
        <v>143</v>
      </c>
      <c r="ED28" s="7">
        <v>143</v>
      </c>
      <c r="EE28" s="7">
        <v>143</v>
      </c>
      <c r="EF28" s="7">
        <v>143</v>
      </c>
      <c r="EG28" s="7">
        <v>143</v>
      </c>
      <c r="EH28" s="7">
        <v>143</v>
      </c>
      <c r="EI28" s="7">
        <v>143</v>
      </c>
      <c r="EJ28" s="7">
        <v>143</v>
      </c>
      <c r="EK28" s="7">
        <v>143</v>
      </c>
      <c r="EL28" s="7">
        <v>143</v>
      </c>
      <c r="EM28" s="7">
        <v>143</v>
      </c>
      <c r="EN28" s="7">
        <v>143</v>
      </c>
      <c r="EO28" s="7">
        <v>143</v>
      </c>
      <c r="EP28" s="7">
        <v>143</v>
      </c>
      <c r="EQ28" s="7">
        <v>143</v>
      </c>
      <c r="ER28" s="7">
        <v>143</v>
      </c>
      <c r="ES28" s="7">
        <v>143</v>
      </c>
      <c r="ET28" s="7">
        <v>143</v>
      </c>
      <c r="EU28" s="7">
        <v>143</v>
      </c>
      <c r="EV28" s="7">
        <v>143</v>
      </c>
      <c r="EW28" s="7">
        <v>143</v>
      </c>
      <c r="EX28" s="7">
        <v>144</v>
      </c>
      <c r="EY28" s="7">
        <v>145</v>
      </c>
      <c r="EZ28" s="7">
        <v>145</v>
      </c>
      <c r="FA28" s="7">
        <v>145</v>
      </c>
    </row>
    <row r="29" spans="1:157" ht="14.25" customHeight="1" hidden="1">
      <c r="A29" s="4" t="s">
        <v>174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175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  <c r="DV29" s="7">
        <v>154</v>
      </c>
      <c r="DW29" s="7">
        <v>151</v>
      </c>
      <c r="DX29" s="7">
        <v>151</v>
      </c>
      <c r="DY29" s="7">
        <v>154</v>
      </c>
      <c r="DZ29" s="7">
        <v>154</v>
      </c>
      <c r="EA29" s="7">
        <v>154</v>
      </c>
      <c r="EB29" s="7">
        <v>154</v>
      </c>
      <c r="EC29" s="7">
        <v>154</v>
      </c>
      <c r="ED29" s="7">
        <v>154</v>
      </c>
      <c r="EE29" s="7">
        <v>152</v>
      </c>
      <c r="EF29" s="7">
        <v>152</v>
      </c>
      <c r="EG29" s="7">
        <v>157</v>
      </c>
      <c r="EH29" s="7">
        <v>157</v>
      </c>
      <c r="EI29" s="7">
        <v>157</v>
      </c>
      <c r="EJ29" s="7">
        <v>152</v>
      </c>
      <c r="EK29" s="7">
        <v>152</v>
      </c>
      <c r="EL29" s="7">
        <v>160</v>
      </c>
      <c r="EM29" s="7">
        <v>160</v>
      </c>
      <c r="EN29" s="7">
        <v>160</v>
      </c>
      <c r="EO29" s="7">
        <v>160</v>
      </c>
      <c r="EP29" s="7">
        <v>160</v>
      </c>
      <c r="EQ29" s="7">
        <v>160</v>
      </c>
      <c r="ER29" s="7">
        <v>160</v>
      </c>
      <c r="ES29" s="7">
        <v>160</v>
      </c>
      <c r="ET29" s="7">
        <v>160</v>
      </c>
      <c r="EU29" s="7">
        <v>160</v>
      </c>
      <c r="EV29" s="7">
        <v>160</v>
      </c>
      <c r="EW29" s="7">
        <v>160</v>
      </c>
      <c r="EX29" s="7">
        <v>161</v>
      </c>
      <c r="EY29" s="7">
        <v>162</v>
      </c>
      <c r="EZ29" s="7">
        <v>162</v>
      </c>
      <c r="FA29" s="7">
        <v>162</v>
      </c>
    </row>
    <row r="30" spans="1:157" ht="14.25" customHeight="1" hidden="1">
      <c r="A30" s="4" t="s">
        <v>176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  <c r="DV30" s="7">
        <v>116</v>
      </c>
      <c r="DW30" s="7">
        <v>116</v>
      </c>
      <c r="DX30" s="7">
        <v>116</v>
      </c>
      <c r="DY30" s="7">
        <v>116</v>
      </c>
      <c r="DZ30" s="7">
        <v>116</v>
      </c>
      <c r="EA30" s="7">
        <v>116</v>
      </c>
      <c r="EB30" s="7">
        <v>116</v>
      </c>
      <c r="EC30" s="7">
        <v>116</v>
      </c>
      <c r="ED30" s="7">
        <v>116</v>
      </c>
      <c r="EE30" s="7">
        <v>116</v>
      </c>
      <c r="EF30" s="7">
        <v>116</v>
      </c>
      <c r="EG30" s="7">
        <v>116</v>
      </c>
      <c r="EH30" s="7">
        <v>116</v>
      </c>
      <c r="EI30" s="7">
        <v>116</v>
      </c>
      <c r="EJ30" s="7">
        <v>116</v>
      </c>
      <c r="EK30" s="7">
        <v>116</v>
      </c>
      <c r="EL30" s="7">
        <v>116</v>
      </c>
      <c r="EM30" s="7">
        <v>116</v>
      </c>
      <c r="EN30" s="7">
        <v>116</v>
      </c>
      <c r="EO30" s="7">
        <v>116</v>
      </c>
      <c r="EP30" s="7">
        <v>116</v>
      </c>
      <c r="EQ30" s="7">
        <v>116</v>
      </c>
      <c r="ER30" s="7">
        <v>116</v>
      </c>
      <c r="ES30" s="7">
        <v>116</v>
      </c>
      <c r="ET30" s="7">
        <v>116</v>
      </c>
      <c r="EU30" s="7">
        <v>116</v>
      </c>
      <c r="EV30" s="7">
        <v>116</v>
      </c>
      <c r="EW30" s="7">
        <v>116</v>
      </c>
      <c r="EX30" s="7">
        <v>117</v>
      </c>
      <c r="EY30" s="7">
        <v>118</v>
      </c>
      <c r="EZ30" s="7">
        <v>118</v>
      </c>
      <c r="FA30" s="7">
        <v>118</v>
      </c>
    </row>
    <row r="31" spans="1:157" ht="14.25" customHeight="1" hidden="1">
      <c r="A31" s="4" t="s">
        <v>177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  <c r="DV31" s="7">
        <v>144.84</v>
      </c>
      <c r="DW31" s="7">
        <v>144.84</v>
      </c>
      <c r="DX31" s="7">
        <v>146.88</v>
      </c>
      <c r="DY31" s="7">
        <v>150.96</v>
      </c>
      <c r="DZ31" s="7">
        <v>150.96</v>
      </c>
      <c r="EA31" s="7">
        <v>150.96</v>
      </c>
      <c r="EB31" s="7">
        <v>150.96</v>
      </c>
      <c r="EC31" s="7">
        <v>156.96</v>
      </c>
      <c r="ED31" s="7">
        <v>156.96</v>
      </c>
      <c r="EE31" s="7">
        <v>156.96</v>
      </c>
      <c r="EF31" s="7">
        <v>156.96</v>
      </c>
      <c r="EG31" s="7">
        <v>156.96</v>
      </c>
      <c r="EH31" s="7">
        <v>156.96</v>
      </c>
      <c r="EI31" s="7">
        <v>156.96</v>
      </c>
      <c r="EJ31" s="7">
        <v>156.96</v>
      </c>
      <c r="EK31" s="7">
        <v>156.96</v>
      </c>
      <c r="EL31" s="7">
        <v>156.96</v>
      </c>
      <c r="EM31" s="7">
        <v>156.96</v>
      </c>
      <c r="EN31" s="7">
        <v>156.96</v>
      </c>
      <c r="EO31" s="7">
        <v>156.96</v>
      </c>
      <c r="EP31" s="7">
        <v>156.96</v>
      </c>
      <c r="EQ31" s="7">
        <v>156.96</v>
      </c>
      <c r="ER31" s="7">
        <v>156.96</v>
      </c>
      <c r="ES31" s="7">
        <v>156.96</v>
      </c>
      <c r="ET31" s="7">
        <v>156.96</v>
      </c>
      <c r="EU31" s="7">
        <v>156.96</v>
      </c>
      <c r="EV31" s="7">
        <v>156.96</v>
      </c>
      <c r="EW31" s="7">
        <v>156.96</v>
      </c>
      <c r="EX31" s="7">
        <v>157.96</v>
      </c>
      <c r="EY31" s="7">
        <v>158.96</v>
      </c>
      <c r="EZ31" s="7">
        <v>158.96</v>
      </c>
      <c r="FA31" s="7">
        <v>158.96</v>
      </c>
    </row>
    <row r="32" spans="1:157" ht="14.25" customHeight="1" hidden="1">
      <c r="A32" s="4" t="s">
        <v>178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  <c r="DV32" s="7">
        <v>149</v>
      </c>
      <c r="DW32" s="7">
        <v>150</v>
      </c>
      <c r="DX32" s="7">
        <v>151</v>
      </c>
      <c r="DY32" s="7">
        <v>152</v>
      </c>
      <c r="DZ32" s="7">
        <v>153</v>
      </c>
      <c r="EA32" s="7">
        <v>154</v>
      </c>
      <c r="EB32" s="7">
        <v>154</v>
      </c>
      <c r="EC32" s="7">
        <v>154</v>
      </c>
      <c r="ED32" s="7">
        <v>154</v>
      </c>
      <c r="EE32" s="7">
        <v>154</v>
      </c>
      <c r="EF32" s="7">
        <v>154</v>
      </c>
      <c r="EG32" s="7">
        <v>154</v>
      </c>
      <c r="EH32" s="7">
        <v>154</v>
      </c>
      <c r="EI32" s="7">
        <v>154</v>
      </c>
      <c r="EJ32" s="7">
        <v>154</v>
      </c>
      <c r="EK32" s="7">
        <v>154</v>
      </c>
      <c r="EL32" s="7">
        <v>154</v>
      </c>
      <c r="EM32" s="7">
        <v>154</v>
      </c>
      <c r="EN32" s="7">
        <v>154</v>
      </c>
      <c r="EO32" s="7">
        <v>154</v>
      </c>
      <c r="EP32" s="7">
        <v>154</v>
      </c>
      <c r="EQ32" s="7">
        <v>154</v>
      </c>
      <c r="ER32" s="7">
        <v>154</v>
      </c>
      <c r="ES32" s="7">
        <v>154</v>
      </c>
      <c r="ET32" s="7">
        <v>154</v>
      </c>
      <c r="EU32" s="7">
        <v>154</v>
      </c>
      <c r="EV32" s="7">
        <v>154</v>
      </c>
      <c r="EW32" s="7">
        <v>154</v>
      </c>
      <c r="EX32" s="7">
        <v>170</v>
      </c>
      <c r="EY32" s="7">
        <v>170</v>
      </c>
      <c r="EZ32" s="7">
        <v>170</v>
      </c>
      <c r="FA32" s="7">
        <v>170</v>
      </c>
    </row>
    <row r="33" spans="1:157" ht="14.25" customHeight="1">
      <c r="A33" s="4" t="s">
        <v>179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 aca="true" t="shared" si="12" ref="DR33:DW33">DR20*0.125+DR21*0.1+DR22*0.075+DR23*0.1+DR24*0.15+DR25*0.075+DR26*0.05+DR27*0.05+DR28*0.025+DR29*0.1+DR30*0.025+DR31*0.1+DR32*0.025</f>
        <v>132.1005</v>
      </c>
      <c r="DS33" s="8">
        <f t="shared" si="12"/>
        <v>131.554</v>
      </c>
      <c r="DT33" s="8">
        <f t="shared" si="12"/>
        <v>141.53250000000003</v>
      </c>
      <c r="DU33" s="8">
        <f t="shared" si="12"/>
        <v>140.7955</v>
      </c>
      <c r="DV33" s="8">
        <f t="shared" si="12"/>
        <v>139.59950000000003</v>
      </c>
      <c r="DW33" s="8">
        <f t="shared" si="12"/>
        <v>137.46525000000003</v>
      </c>
      <c r="DX33" s="8">
        <f aca="true" t="shared" si="13" ref="DX33:EC33">DX20*0.125+DX21*0.1+DX22*0.075+DX23*0.1+DX24*0.15+DX25*0.075+DX26*0.05+DX27*0.05+DX28*0.025+DX29*0.1+DX30*0.025+DX31*0.1+DX32*0.025</f>
        <v>138.60950000000003</v>
      </c>
      <c r="DY33" s="8">
        <f t="shared" si="13"/>
        <v>139.08875000000003</v>
      </c>
      <c r="DZ33" s="8">
        <f t="shared" si="13"/>
        <v>139.9355</v>
      </c>
      <c r="EA33" s="8">
        <f t="shared" si="13"/>
        <v>140.2665</v>
      </c>
      <c r="EB33" s="8">
        <f t="shared" si="13"/>
        <v>141.75725</v>
      </c>
      <c r="EC33" s="8">
        <f t="shared" si="13"/>
        <v>144.11275</v>
      </c>
      <c r="ED33" s="8">
        <f aca="true" t="shared" si="14" ref="ED33:EI33">ED20*0.125+ED21*0.1+ED22*0.075+ED23*0.1+ED24*0.15+ED25*0.075+ED26*0.05+ED27*0.05+ED28*0.025+ED29*0.1+ED30*0.025+ED31*0.1+ED32*0.025</f>
        <v>144.11275</v>
      </c>
      <c r="EE33" s="8">
        <f t="shared" si="14"/>
        <v>143.91275000000002</v>
      </c>
      <c r="EF33" s="8">
        <f t="shared" si="14"/>
        <v>149.80575</v>
      </c>
      <c r="EG33" s="8">
        <f t="shared" si="14"/>
        <v>150.89424999999997</v>
      </c>
      <c r="EH33" s="8">
        <f t="shared" si="14"/>
        <v>151.02775</v>
      </c>
      <c r="EI33" s="8">
        <f t="shared" si="14"/>
        <v>150.82775</v>
      </c>
      <c r="EJ33" s="8">
        <f aca="true" t="shared" si="15" ref="EJ33:FB33">EJ20*0.125+EJ21*0.1+EJ22*0.075+EJ23*0.1+EJ24*0.15+EJ25*0.075+EJ26*0.05+EJ27*0.05+EJ28*0.025+EJ29*0.1+EJ30*0.025+EJ31*0.1+EJ32*0.025</f>
        <v>148.87425</v>
      </c>
      <c r="EK33" s="8">
        <f t="shared" si="15"/>
        <v>148.87425</v>
      </c>
      <c r="EL33" s="8">
        <f t="shared" si="15"/>
        <v>150.14225</v>
      </c>
      <c r="EM33" s="8">
        <f t="shared" si="15"/>
        <v>149.93849999999998</v>
      </c>
      <c r="EN33" s="8">
        <f t="shared" si="15"/>
        <v>150.29749999999999</v>
      </c>
      <c r="EO33" s="8">
        <f t="shared" si="15"/>
        <v>151.40400000000002</v>
      </c>
      <c r="EP33" s="8">
        <f t="shared" si="15"/>
        <v>157.11425</v>
      </c>
      <c r="EQ33" s="8">
        <f t="shared" si="15"/>
        <v>156.5955</v>
      </c>
      <c r="ER33" s="8">
        <f t="shared" si="15"/>
        <v>152.81225000000003</v>
      </c>
      <c r="ES33" s="8">
        <f t="shared" si="15"/>
        <v>152.64600000000004</v>
      </c>
      <c r="ET33" s="8">
        <f t="shared" si="15"/>
        <v>152.35100000000003</v>
      </c>
      <c r="EU33" s="8">
        <f t="shared" si="15"/>
        <v>152.51500000000001</v>
      </c>
      <c r="EV33" s="8">
        <f t="shared" si="15"/>
        <v>151.1385</v>
      </c>
      <c r="EW33" s="8">
        <f t="shared" si="15"/>
        <v>151.5665</v>
      </c>
      <c r="EX33" s="8">
        <f t="shared" si="15"/>
        <v>152.74399999999997</v>
      </c>
      <c r="EY33" s="8">
        <f t="shared" si="15"/>
        <v>153.37650000000002</v>
      </c>
      <c r="EZ33" s="8">
        <f t="shared" si="15"/>
        <v>153.32774999999998</v>
      </c>
      <c r="FA33" s="7">
        <f t="shared" si="15"/>
        <v>154.74824999999998</v>
      </c>
    </row>
    <row r="51" spans="1:37" ht="12.75" customHeight="1">
      <c r="A51" s="3" t="s">
        <v>180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157" ht="15.75" customHeight="1">
      <c r="A52" s="4"/>
      <c r="B52" s="4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4" t="s">
        <v>14</v>
      </c>
      <c r="O52" s="4" t="s">
        <v>15</v>
      </c>
      <c r="P52" s="4" t="s">
        <v>16</v>
      </c>
      <c r="Q52" s="4" t="s">
        <v>17</v>
      </c>
      <c r="R52" s="4" t="s">
        <v>18</v>
      </c>
      <c r="S52" s="4" t="s">
        <v>19</v>
      </c>
      <c r="T52" s="4" t="s">
        <v>20</v>
      </c>
      <c r="U52" s="4" t="s">
        <v>21</v>
      </c>
      <c r="V52" s="4" t="s">
        <v>22</v>
      </c>
      <c r="W52" s="4" t="s">
        <v>23</v>
      </c>
      <c r="X52" s="4" t="s">
        <v>24</v>
      </c>
      <c r="Y52" s="4" t="s">
        <v>25</v>
      </c>
      <c r="Z52" s="4" t="s">
        <v>26</v>
      </c>
      <c r="AA52" s="4" t="s">
        <v>27</v>
      </c>
      <c r="AB52" s="4" t="s">
        <v>28</v>
      </c>
      <c r="AC52" s="4" t="s">
        <v>29</v>
      </c>
      <c r="AD52" s="4" t="s">
        <v>30</v>
      </c>
      <c r="AE52" s="4" t="s">
        <v>31</v>
      </c>
      <c r="AF52" s="4" t="s">
        <v>32</v>
      </c>
      <c r="AG52" s="4" t="s">
        <v>33</v>
      </c>
      <c r="AH52" s="4" t="s">
        <v>34</v>
      </c>
      <c r="AI52" s="4" t="s">
        <v>35</v>
      </c>
      <c r="AJ52" s="4" t="s">
        <v>36</v>
      </c>
      <c r="AK52" s="4" t="s">
        <v>37</v>
      </c>
      <c r="AL52" s="4" t="s">
        <v>38</v>
      </c>
      <c r="AM52" s="4" t="s">
        <v>39</v>
      </c>
      <c r="AN52" s="5" t="s">
        <v>40</v>
      </c>
      <c r="AO52" s="5" t="s">
        <v>41</v>
      </c>
      <c r="AP52" s="5" t="s">
        <v>42</v>
      </c>
      <c r="AQ52" s="5" t="s">
        <v>43</v>
      </c>
      <c r="AR52" s="5" t="s">
        <v>44</v>
      </c>
      <c r="AS52" s="5" t="s">
        <v>45</v>
      </c>
      <c r="AT52" s="5" t="s">
        <v>46</v>
      </c>
      <c r="AU52" s="7" t="s">
        <v>47</v>
      </c>
      <c r="AV52" s="5" t="s">
        <v>48</v>
      </c>
      <c r="AW52" s="5" t="s">
        <v>49</v>
      </c>
      <c r="AX52" s="5" t="s">
        <v>50</v>
      </c>
      <c r="AY52" s="5" t="s">
        <v>51</v>
      </c>
      <c r="AZ52" s="5" t="s">
        <v>52</v>
      </c>
      <c r="BA52" s="5" t="s">
        <v>53</v>
      </c>
      <c r="BB52" s="5" t="s">
        <v>54</v>
      </c>
      <c r="BC52" s="5" t="s">
        <v>55</v>
      </c>
      <c r="BD52" s="5" t="s">
        <v>56</v>
      </c>
      <c r="BE52" s="5" t="s">
        <v>57</v>
      </c>
      <c r="BF52" s="5" t="s">
        <v>58</v>
      </c>
      <c r="BG52" s="5" t="s">
        <v>59</v>
      </c>
      <c r="BH52" s="5" t="s">
        <v>60</v>
      </c>
      <c r="BI52" s="5" t="s">
        <v>61</v>
      </c>
      <c r="BJ52" s="5" t="s">
        <v>62</v>
      </c>
      <c r="BK52" s="5" t="s">
        <v>63</v>
      </c>
      <c r="BL52" s="5" t="s">
        <v>64</v>
      </c>
      <c r="BM52" s="5" t="s">
        <v>65</v>
      </c>
      <c r="BN52" s="5" t="s">
        <v>66</v>
      </c>
      <c r="BO52" s="5" t="s">
        <v>67</v>
      </c>
      <c r="BP52" s="5" t="s">
        <v>68</v>
      </c>
      <c r="BQ52" s="5" t="s">
        <v>69</v>
      </c>
      <c r="BR52" s="5" t="s">
        <v>70</v>
      </c>
      <c r="BS52" s="5" t="s">
        <v>71</v>
      </c>
      <c r="BT52" s="5" t="s">
        <v>72</v>
      </c>
      <c r="BU52" s="5" t="s">
        <v>73</v>
      </c>
      <c r="BV52" s="5" t="s">
        <v>74</v>
      </c>
      <c r="BW52" s="5" t="s">
        <v>75</v>
      </c>
      <c r="BX52" s="5" t="s">
        <v>76</v>
      </c>
      <c r="BY52" s="5" t="s">
        <v>77</v>
      </c>
      <c r="BZ52" s="5" t="s">
        <v>78</v>
      </c>
      <c r="CA52" s="5" t="s">
        <v>79</v>
      </c>
      <c r="CB52" s="5" t="s">
        <v>80</v>
      </c>
      <c r="CC52" s="5" t="s">
        <v>81</v>
      </c>
      <c r="CD52" s="5" t="s">
        <v>82</v>
      </c>
      <c r="CE52" s="5" t="s">
        <v>83</v>
      </c>
      <c r="CF52" s="5" t="s">
        <v>84</v>
      </c>
      <c r="CG52" s="5" t="s">
        <v>85</v>
      </c>
      <c r="CH52" s="5" t="s">
        <v>86</v>
      </c>
      <c r="CI52" s="5" t="s">
        <v>87</v>
      </c>
      <c r="CJ52" s="5" t="s">
        <v>88</v>
      </c>
      <c r="CK52" s="5" t="s">
        <v>89</v>
      </c>
      <c r="CL52" s="5" t="s">
        <v>90</v>
      </c>
      <c r="CM52" s="5" t="s">
        <v>91</v>
      </c>
      <c r="CN52" s="5" t="s">
        <v>92</v>
      </c>
      <c r="CO52" s="5" t="s">
        <v>93</v>
      </c>
      <c r="CP52" s="5" t="s">
        <v>94</v>
      </c>
      <c r="CQ52" s="5" t="s">
        <v>95</v>
      </c>
      <c r="CR52" s="5" t="s">
        <v>96</v>
      </c>
      <c r="CS52" s="5" t="s">
        <v>97</v>
      </c>
      <c r="CT52" s="5" t="s">
        <v>98</v>
      </c>
      <c r="CU52" s="5" t="s">
        <v>99</v>
      </c>
      <c r="CV52" s="5" t="s">
        <v>100</v>
      </c>
      <c r="CW52" s="5" t="s">
        <v>101</v>
      </c>
      <c r="CX52" s="5" t="s">
        <v>102</v>
      </c>
      <c r="CY52" s="5" t="s">
        <v>103</v>
      </c>
      <c r="CZ52" s="5" t="s">
        <v>104</v>
      </c>
      <c r="DA52" s="5" t="s">
        <v>105</v>
      </c>
      <c r="DB52" s="5" t="s">
        <v>106</v>
      </c>
      <c r="DC52" s="5" t="s">
        <v>107</v>
      </c>
      <c r="DD52" s="5" t="s">
        <v>108</v>
      </c>
      <c r="DE52" s="5" t="s">
        <v>109</v>
      </c>
      <c r="DF52" s="5" t="s">
        <v>110</v>
      </c>
      <c r="DG52" s="5" t="s">
        <v>111</v>
      </c>
      <c r="DH52" s="5" t="s">
        <v>112</v>
      </c>
      <c r="DI52" s="5" t="s">
        <v>113</v>
      </c>
      <c r="DJ52" s="5" t="s">
        <v>114</v>
      </c>
      <c r="DK52" s="5" t="s">
        <v>115</v>
      </c>
      <c r="DL52" s="5" t="s">
        <v>116</v>
      </c>
      <c r="DM52" s="5" t="s">
        <v>117</v>
      </c>
      <c r="DN52" s="5" t="s">
        <v>118</v>
      </c>
      <c r="DO52" s="5" t="s">
        <v>119</v>
      </c>
      <c r="DP52" s="5" t="s">
        <v>120</v>
      </c>
      <c r="DQ52" s="5" t="s">
        <v>121</v>
      </c>
      <c r="DR52" s="5" t="s">
        <v>122</v>
      </c>
      <c r="DS52" s="5" t="s">
        <v>123</v>
      </c>
      <c r="DT52" s="5" t="s">
        <v>124</v>
      </c>
      <c r="DU52" s="5" t="s">
        <v>125</v>
      </c>
      <c r="DV52" s="5" t="s">
        <v>126</v>
      </c>
      <c r="DW52" s="5" t="s">
        <v>127</v>
      </c>
      <c r="DX52" s="5" t="s">
        <v>128</v>
      </c>
      <c r="DY52" s="5" t="s">
        <v>129</v>
      </c>
      <c r="DZ52" s="5" t="s">
        <v>130</v>
      </c>
      <c r="EA52" s="5" t="s">
        <v>131</v>
      </c>
      <c r="EB52" s="5" t="s">
        <v>132</v>
      </c>
      <c r="EC52" s="5" t="s">
        <v>133</v>
      </c>
      <c r="ED52" s="5" t="s">
        <v>134</v>
      </c>
      <c r="EE52" s="5" t="s">
        <v>135</v>
      </c>
      <c r="EF52" s="5" t="s">
        <v>136</v>
      </c>
      <c r="EG52" s="5" t="s">
        <v>137</v>
      </c>
      <c r="EH52" s="5" t="s">
        <v>138</v>
      </c>
      <c r="EI52" s="5" t="s">
        <v>139</v>
      </c>
      <c r="EJ52" s="5" t="s">
        <v>140</v>
      </c>
      <c r="EK52" s="5" t="s">
        <v>141</v>
      </c>
      <c r="EL52" s="5" t="s">
        <v>142</v>
      </c>
      <c r="EM52" s="5" t="s">
        <v>143</v>
      </c>
      <c r="EN52" s="5" t="s">
        <v>144</v>
      </c>
      <c r="EO52" s="5" t="s">
        <v>145</v>
      </c>
      <c r="EP52" s="5" t="s">
        <v>146</v>
      </c>
      <c r="EQ52" s="5" t="s">
        <v>147</v>
      </c>
      <c r="ER52" s="5" t="s">
        <v>148</v>
      </c>
      <c r="ES52" s="5" t="s">
        <v>149</v>
      </c>
      <c r="ET52" s="5" t="s">
        <v>150</v>
      </c>
      <c r="EU52" s="5" t="s">
        <v>151</v>
      </c>
      <c r="EV52" s="5" t="s">
        <v>152</v>
      </c>
      <c r="EW52" s="5" t="s">
        <v>153</v>
      </c>
      <c r="EX52" s="5" t="s">
        <v>154</v>
      </c>
      <c r="EY52" s="5" t="s">
        <v>155</v>
      </c>
      <c r="EZ52" s="5" t="s">
        <v>156</v>
      </c>
      <c r="FA52" s="5" t="s">
        <v>157</v>
      </c>
    </row>
    <row r="53" spans="1:157" ht="14.25" hidden="1">
      <c r="A53" s="4" t="s">
        <v>158</v>
      </c>
      <c r="B53" s="4">
        <v>64.3</v>
      </c>
      <c r="C53" s="4">
        <v>64.3</v>
      </c>
      <c r="D53" s="4">
        <v>63</v>
      </c>
      <c r="E53" s="4">
        <v>64.3</v>
      </c>
      <c r="F53" s="4">
        <v>64.3</v>
      </c>
      <c r="G53" s="4">
        <v>64.3</v>
      </c>
      <c r="H53" s="4">
        <v>64.3</v>
      </c>
      <c r="I53" s="4">
        <v>63.5</v>
      </c>
      <c r="J53" s="4">
        <v>64.2</v>
      </c>
      <c r="K53" s="4">
        <v>64.2</v>
      </c>
      <c r="L53" s="4">
        <v>68</v>
      </c>
      <c r="M53" s="4">
        <v>66</v>
      </c>
      <c r="N53" s="4">
        <v>66</v>
      </c>
      <c r="O53" s="4">
        <v>67.5</v>
      </c>
      <c r="P53" s="4">
        <v>66.45</v>
      </c>
      <c r="Q53" s="4">
        <v>65.79</v>
      </c>
      <c r="R53" s="4">
        <v>69</v>
      </c>
      <c r="S53" s="4">
        <v>69</v>
      </c>
      <c r="T53" s="4">
        <v>68.25</v>
      </c>
      <c r="U53" s="4">
        <v>68.4</v>
      </c>
      <c r="V53" s="4">
        <v>68.4</v>
      </c>
      <c r="W53" s="4">
        <v>68.8</v>
      </c>
      <c r="X53" s="4">
        <v>68.45</v>
      </c>
      <c r="Y53" s="4">
        <v>68.45</v>
      </c>
      <c r="Z53" s="4" t="s">
        <v>181</v>
      </c>
      <c r="AA53" s="4">
        <v>67.5</v>
      </c>
      <c r="AB53" s="4">
        <v>67.5</v>
      </c>
      <c r="AC53" s="4">
        <v>67.7</v>
      </c>
      <c r="AD53" s="4">
        <v>67.7</v>
      </c>
      <c r="AE53" s="4">
        <v>67.7</v>
      </c>
      <c r="AF53" s="4">
        <v>67.7</v>
      </c>
      <c r="AG53" s="4">
        <v>67.7</v>
      </c>
      <c r="AH53" s="4">
        <v>67.7</v>
      </c>
      <c r="AI53" s="4">
        <v>73.6</v>
      </c>
      <c r="AJ53" s="4">
        <v>72</v>
      </c>
      <c r="AK53" s="4">
        <v>71</v>
      </c>
      <c r="AL53" s="4">
        <v>71</v>
      </c>
      <c r="AM53" s="7">
        <v>71</v>
      </c>
      <c r="AN53" s="7">
        <v>75.5</v>
      </c>
      <c r="AO53" s="7">
        <v>75</v>
      </c>
      <c r="AP53" s="7">
        <v>74.35</v>
      </c>
      <c r="AQ53" s="7">
        <v>74.35</v>
      </c>
      <c r="AR53" s="7">
        <v>73.6</v>
      </c>
      <c r="AS53" s="7">
        <v>73.6</v>
      </c>
      <c r="AT53" s="7">
        <v>73.6</v>
      </c>
      <c r="AU53" s="7">
        <v>82</v>
      </c>
      <c r="AV53" s="7">
        <v>84</v>
      </c>
      <c r="AW53" s="7">
        <v>84</v>
      </c>
      <c r="AX53" s="7">
        <v>84</v>
      </c>
      <c r="AY53" s="7">
        <v>84</v>
      </c>
      <c r="AZ53" s="7">
        <v>87</v>
      </c>
      <c r="BA53" s="7">
        <v>85</v>
      </c>
      <c r="BB53" s="7">
        <v>86</v>
      </c>
      <c r="BC53" s="7">
        <v>86</v>
      </c>
      <c r="BD53" s="7">
        <v>86</v>
      </c>
      <c r="BE53" s="7">
        <v>86</v>
      </c>
      <c r="BF53" s="7">
        <v>86</v>
      </c>
      <c r="BG53" s="7">
        <v>86</v>
      </c>
      <c r="BH53" s="7">
        <v>87</v>
      </c>
      <c r="BI53" s="7">
        <v>86.5</v>
      </c>
      <c r="BJ53" s="7">
        <v>86</v>
      </c>
      <c r="BK53" s="7">
        <v>85.5</v>
      </c>
      <c r="BL53" s="7">
        <v>86</v>
      </c>
      <c r="BM53" s="7">
        <v>84</v>
      </c>
      <c r="BN53" s="7">
        <v>85.3</v>
      </c>
      <c r="BO53" s="7">
        <v>85.64</v>
      </c>
      <c r="BP53" s="7">
        <v>85.5</v>
      </c>
      <c r="BQ53" s="7">
        <v>85.36</v>
      </c>
      <c r="BR53" s="7">
        <v>84.87</v>
      </c>
      <c r="BS53" s="7">
        <v>85.42</v>
      </c>
      <c r="BT53" s="7">
        <v>82.2</v>
      </c>
      <c r="BU53" s="7">
        <v>83.21</v>
      </c>
      <c r="BV53" s="7">
        <v>83.46</v>
      </c>
      <c r="BW53" s="7">
        <v>83.07</v>
      </c>
      <c r="BX53" s="7">
        <v>83.56</v>
      </c>
      <c r="BY53" s="7">
        <v>84.64</v>
      </c>
      <c r="BZ53" s="7">
        <v>84.97</v>
      </c>
      <c r="CA53" s="7">
        <v>84.97</v>
      </c>
      <c r="CB53" s="7">
        <v>84.97</v>
      </c>
      <c r="CC53" s="7">
        <v>84.97</v>
      </c>
      <c r="CD53" s="7">
        <v>83</v>
      </c>
      <c r="CE53" s="7">
        <v>91.4</v>
      </c>
      <c r="CF53" s="7">
        <v>91.4</v>
      </c>
      <c r="CG53" s="7">
        <v>91.2</v>
      </c>
      <c r="CH53" s="7">
        <v>90</v>
      </c>
      <c r="CI53" s="7">
        <v>98</v>
      </c>
      <c r="CJ53" s="7">
        <v>96</v>
      </c>
      <c r="CK53" s="7">
        <v>110</v>
      </c>
      <c r="CL53" s="7">
        <v>122</v>
      </c>
      <c r="CM53" s="7">
        <v>120</v>
      </c>
      <c r="CN53" s="7">
        <v>120</v>
      </c>
      <c r="CO53" s="7">
        <v>120</v>
      </c>
      <c r="CP53" s="7">
        <v>128</v>
      </c>
      <c r="CQ53" s="7">
        <v>128</v>
      </c>
      <c r="CR53" s="7">
        <v>128</v>
      </c>
      <c r="CS53" s="7">
        <v>118</v>
      </c>
      <c r="CT53" s="7">
        <v>120</v>
      </c>
      <c r="CU53" s="7">
        <v>120</v>
      </c>
      <c r="CV53" s="7">
        <v>118</v>
      </c>
      <c r="CW53" s="7">
        <v>118</v>
      </c>
      <c r="CX53" s="7">
        <v>153.26</v>
      </c>
      <c r="CY53" s="7">
        <v>153.26</v>
      </c>
      <c r="CZ53" s="7">
        <v>153.26</v>
      </c>
      <c r="DA53" s="7">
        <v>155.26</v>
      </c>
      <c r="DB53" s="7">
        <v>161</v>
      </c>
      <c r="DC53" s="7">
        <v>163</v>
      </c>
      <c r="DD53" s="7">
        <v>163</v>
      </c>
      <c r="DE53" s="7">
        <v>163</v>
      </c>
      <c r="DF53" s="7">
        <v>163</v>
      </c>
      <c r="DG53" s="7">
        <v>163</v>
      </c>
      <c r="DH53" s="7">
        <v>163</v>
      </c>
      <c r="DI53" s="7">
        <v>163</v>
      </c>
      <c r="DJ53" s="7">
        <v>163</v>
      </c>
      <c r="DK53" s="7">
        <v>163</v>
      </c>
      <c r="DL53" s="7">
        <v>163</v>
      </c>
      <c r="DM53" s="7">
        <v>163</v>
      </c>
      <c r="DN53" s="7">
        <v>200</v>
      </c>
      <c r="DO53" s="7">
        <v>200</v>
      </c>
      <c r="DP53" s="7">
        <v>199</v>
      </c>
      <c r="DQ53" s="7">
        <v>197.4</v>
      </c>
      <c r="DR53" s="7">
        <v>197.4</v>
      </c>
      <c r="DS53" s="7">
        <v>201.4</v>
      </c>
      <c r="DT53" s="7">
        <v>198.4</v>
      </c>
      <c r="DU53" s="7">
        <v>199.85</v>
      </c>
      <c r="DV53" s="7">
        <v>198.35</v>
      </c>
      <c r="DW53" s="7">
        <v>195.46</v>
      </c>
      <c r="DX53" s="7">
        <v>193.17</v>
      </c>
      <c r="DY53" s="7">
        <v>191</v>
      </c>
      <c r="DZ53" s="7">
        <v>192</v>
      </c>
      <c r="EA53" s="7">
        <v>192</v>
      </c>
      <c r="EB53" s="7">
        <v>197.81</v>
      </c>
      <c r="EC53" s="7">
        <v>198.49</v>
      </c>
      <c r="ED53" s="7">
        <v>198.49</v>
      </c>
      <c r="EE53" s="7">
        <v>198.49</v>
      </c>
      <c r="EF53" s="7">
        <v>198.49</v>
      </c>
      <c r="EG53" s="7">
        <v>198.49</v>
      </c>
      <c r="EH53" s="7">
        <v>198.49</v>
      </c>
      <c r="EI53" s="7">
        <v>198.49</v>
      </c>
      <c r="EJ53" s="7">
        <v>198.49</v>
      </c>
      <c r="EK53" s="7">
        <v>198.49</v>
      </c>
      <c r="EL53" s="7">
        <v>198.49</v>
      </c>
      <c r="EM53" s="7">
        <v>198.49</v>
      </c>
      <c r="EN53" s="7">
        <v>198.49</v>
      </c>
      <c r="EO53" s="7">
        <v>198.49</v>
      </c>
      <c r="EP53" s="7">
        <v>223.34</v>
      </c>
      <c r="EQ53" s="7">
        <v>223.23</v>
      </c>
      <c r="ER53" s="7">
        <v>223.1</v>
      </c>
      <c r="ES53" s="7">
        <v>220.37</v>
      </c>
      <c r="ET53" s="7">
        <v>218.85</v>
      </c>
      <c r="EU53" s="7">
        <v>219.85</v>
      </c>
      <c r="EV53" s="7">
        <v>219.85</v>
      </c>
      <c r="EW53" s="7">
        <v>219.85</v>
      </c>
      <c r="EX53" s="7">
        <v>219.85</v>
      </c>
      <c r="EY53" s="7">
        <v>219.85</v>
      </c>
      <c r="EZ53" s="7">
        <v>221.85</v>
      </c>
      <c r="FA53" s="7">
        <v>221.85</v>
      </c>
    </row>
    <row r="54" spans="1:157" ht="14.25" hidden="1">
      <c r="A54" s="4" t="s">
        <v>160</v>
      </c>
      <c r="B54" s="4">
        <v>87.11</v>
      </c>
      <c r="C54" s="4">
        <v>87.11</v>
      </c>
      <c r="D54" s="4">
        <v>87.11</v>
      </c>
      <c r="E54" s="4">
        <v>85.07</v>
      </c>
      <c r="F54" s="4">
        <v>85.07</v>
      </c>
      <c r="G54" s="4">
        <v>85.07</v>
      </c>
      <c r="H54" s="4">
        <v>86.07</v>
      </c>
      <c r="I54" s="4">
        <v>86.07</v>
      </c>
      <c r="J54" s="4">
        <v>86.07</v>
      </c>
      <c r="K54" s="4">
        <v>90.17</v>
      </c>
      <c r="L54" s="4">
        <v>90.17</v>
      </c>
      <c r="M54" s="4">
        <v>90.17</v>
      </c>
      <c r="N54" s="4">
        <v>90.17</v>
      </c>
      <c r="O54" s="4">
        <v>90.17</v>
      </c>
      <c r="P54" s="4">
        <v>90.17</v>
      </c>
      <c r="Q54" s="4">
        <v>90.17</v>
      </c>
      <c r="R54" s="4">
        <v>90.17</v>
      </c>
      <c r="S54" s="4">
        <v>90.17</v>
      </c>
      <c r="T54" s="4">
        <v>90.17</v>
      </c>
      <c r="U54" s="4">
        <v>90.17</v>
      </c>
      <c r="V54" s="4">
        <v>90.2</v>
      </c>
      <c r="W54" s="4">
        <v>90.2</v>
      </c>
      <c r="X54" s="4">
        <v>91.19</v>
      </c>
      <c r="Y54" s="4">
        <v>91.19</v>
      </c>
      <c r="Z54" s="4" t="s">
        <v>182</v>
      </c>
      <c r="AA54" s="4">
        <v>89.15</v>
      </c>
      <c r="AB54" s="4">
        <v>89.15</v>
      </c>
      <c r="AC54" s="4">
        <v>89.15</v>
      </c>
      <c r="AD54" s="4">
        <v>89.15</v>
      </c>
      <c r="AE54" s="4">
        <v>89.15</v>
      </c>
      <c r="AF54" s="4">
        <v>89.15</v>
      </c>
      <c r="AG54" s="4">
        <v>89.15</v>
      </c>
      <c r="AH54" s="4">
        <v>89.15</v>
      </c>
      <c r="AI54" s="4">
        <v>89.2</v>
      </c>
      <c r="AJ54" s="4">
        <v>89.15</v>
      </c>
      <c r="AK54" s="4">
        <v>89.15</v>
      </c>
      <c r="AL54" s="4">
        <v>89.15</v>
      </c>
      <c r="AM54" s="7">
        <v>89.2</v>
      </c>
      <c r="AN54" s="7">
        <v>96.29</v>
      </c>
      <c r="AO54" s="7">
        <v>96.29</v>
      </c>
      <c r="AP54" s="7">
        <v>96.29</v>
      </c>
      <c r="AQ54" s="7">
        <v>94.25</v>
      </c>
      <c r="AR54" s="7">
        <v>94.25</v>
      </c>
      <c r="AS54" s="7">
        <v>94.25</v>
      </c>
      <c r="AT54" s="7">
        <v>94.25</v>
      </c>
      <c r="AU54" s="7">
        <v>111.09</v>
      </c>
      <c r="AV54" s="7">
        <v>107.51</v>
      </c>
      <c r="AW54" s="7">
        <v>107.51</v>
      </c>
      <c r="AX54" s="7">
        <v>99.35</v>
      </c>
      <c r="AY54" s="7">
        <v>95.27</v>
      </c>
      <c r="AZ54" s="7">
        <v>95.27</v>
      </c>
      <c r="BA54" s="7">
        <v>95.27</v>
      </c>
      <c r="BB54" s="7">
        <v>95.27</v>
      </c>
      <c r="BC54" s="7">
        <v>90.17</v>
      </c>
      <c r="BD54" s="7">
        <v>90.17</v>
      </c>
      <c r="BE54" s="7">
        <v>85.07</v>
      </c>
      <c r="BF54" s="7">
        <v>90.17</v>
      </c>
      <c r="BG54" s="7">
        <v>90.17</v>
      </c>
      <c r="BH54" s="7">
        <v>90.17</v>
      </c>
      <c r="BI54" s="7">
        <v>90.17</v>
      </c>
      <c r="BJ54" s="7">
        <v>90.17</v>
      </c>
      <c r="BK54" s="7">
        <v>90.17</v>
      </c>
      <c r="BL54" s="7">
        <v>86.09</v>
      </c>
      <c r="BM54" s="7">
        <v>86.09</v>
      </c>
      <c r="BN54" s="7">
        <v>86.09</v>
      </c>
      <c r="BO54" s="7">
        <v>86.09</v>
      </c>
      <c r="BP54" s="7">
        <v>83.03</v>
      </c>
      <c r="BQ54" s="7">
        <v>83.03</v>
      </c>
      <c r="BR54" s="7">
        <v>83.03</v>
      </c>
      <c r="BS54" s="7">
        <v>83.03</v>
      </c>
      <c r="BT54" s="7">
        <v>83.03</v>
      </c>
      <c r="BU54" s="7">
        <v>83.03</v>
      </c>
      <c r="BV54" s="7">
        <v>83.03</v>
      </c>
      <c r="BW54" s="7">
        <v>83.03</v>
      </c>
      <c r="BX54" s="7">
        <v>83.03</v>
      </c>
      <c r="BY54" s="7">
        <v>83.03</v>
      </c>
      <c r="BZ54" s="7">
        <v>83.03</v>
      </c>
      <c r="CA54" s="7">
        <v>83.03</v>
      </c>
      <c r="CB54" s="7">
        <v>83.03</v>
      </c>
      <c r="CC54" s="7">
        <v>83.03</v>
      </c>
      <c r="CD54" s="7">
        <v>78.95</v>
      </c>
      <c r="CE54" s="7">
        <v>83.03</v>
      </c>
      <c r="CF54" s="7">
        <v>83.03</v>
      </c>
      <c r="CG54" s="7">
        <v>83.03</v>
      </c>
      <c r="CH54" s="7">
        <v>83.03</v>
      </c>
      <c r="CI54" s="7">
        <v>90.17</v>
      </c>
      <c r="CJ54" s="7">
        <v>90.17</v>
      </c>
      <c r="CK54" s="7">
        <v>100.37</v>
      </c>
      <c r="CL54" s="7">
        <v>110.57</v>
      </c>
      <c r="CM54" s="7">
        <v>110.57</v>
      </c>
      <c r="CN54" s="7">
        <v>105.47</v>
      </c>
      <c r="CO54" s="7">
        <v>120.77</v>
      </c>
      <c r="CP54" s="7">
        <v>120.77</v>
      </c>
      <c r="CQ54" s="7">
        <v>136.07</v>
      </c>
      <c r="CR54" s="7">
        <v>136.07</v>
      </c>
      <c r="CS54" s="7">
        <v>136.07</v>
      </c>
      <c r="CT54" s="7">
        <v>120.77</v>
      </c>
      <c r="CU54" s="7">
        <v>126.89</v>
      </c>
      <c r="CV54" s="7">
        <v>126.86</v>
      </c>
      <c r="CW54" s="7">
        <v>139.13</v>
      </c>
      <c r="CX54" s="7">
        <v>139.13</v>
      </c>
      <c r="CY54" s="7">
        <v>139.13</v>
      </c>
      <c r="CZ54" s="7">
        <v>126.89</v>
      </c>
      <c r="DA54" s="7">
        <v>139.13</v>
      </c>
      <c r="DB54" s="7">
        <v>139.13</v>
      </c>
      <c r="DC54" s="7">
        <v>139.13</v>
      </c>
      <c r="DD54" s="7">
        <v>150.35</v>
      </c>
      <c r="DE54" s="7">
        <v>150.35</v>
      </c>
      <c r="DF54" s="7">
        <v>150.35</v>
      </c>
      <c r="DG54" s="7">
        <v>150.35</v>
      </c>
      <c r="DH54" s="7">
        <v>150.35</v>
      </c>
      <c r="DI54" s="7">
        <v>150.35</v>
      </c>
      <c r="DJ54" s="7">
        <v>160.55</v>
      </c>
      <c r="DK54" s="7">
        <v>175.85</v>
      </c>
      <c r="DL54" s="7">
        <v>175.85</v>
      </c>
      <c r="DM54" s="7">
        <v>175.85</v>
      </c>
      <c r="DN54" s="7">
        <v>175.85</v>
      </c>
      <c r="DO54" s="7">
        <v>175.85</v>
      </c>
      <c r="DP54" s="7">
        <v>175.85</v>
      </c>
      <c r="DQ54" s="7">
        <v>175.85</v>
      </c>
      <c r="DR54" s="7">
        <v>175.85</v>
      </c>
      <c r="DS54" s="7">
        <v>175.85</v>
      </c>
      <c r="DT54" s="7">
        <v>161.57</v>
      </c>
      <c r="DU54" s="7">
        <v>161.57</v>
      </c>
      <c r="DV54" s="7">
        <v>161.57</v>
      </c>
      <c r="DW54" s="7">
        <v>156.47</v>
      </c>
      <c r="DX54" s="7">
        <v>158.51</v>
      </c>
      <c r="DY54" s="7">
        <v>158.51</v>
      </c>
      <c r="DZ54" s="7">
        <v>160.55</v>
      </c>
      <c r="EA54" s="7">
        <v>160.55</v>
      </c>
      <c r="EB54" s="7">
        <v>160.55</v>
      </c>
      <c r="EC54" s="7">
        <v>160.55</v>
      </c>
      <c r="ED54" s="7">
        <v>164.63</v>
      </c>
      <c r="EE54" s="7">
        <v>164.63</v>
      </c>
      <c r="EF54" s="7">
        <v>164.63</v>
      </c>
      <c r="EG54" s="7">
        <v>164.63</v>
      </c>
      <c r="EH54" s="7">
        <v>175.85</v>
      </c>
      <c r="EI54" s="7">
        <v>170.75</v>
      </c>
      <c r="EJ54" s="7">
        <v>175.85</v>
      </c>
      <c r="EK54" s="7">
        <v>175.85</v>
      </c>
      <c r="EL54" s="7">
        <v>175.85</v>
      </c>
      <c r="EM54" s="7">
        <v>175.85</v>
      </c>
      <c r="EN54" s="7">
        <v>148.31</v>
      </c>
      <c r="EO54" s="7">
        <v>153.41</v>
      </c>
      <c r="EP54" s="7">
        <v>170.75</v>
      </c>
      <c r="EQ54" s="7">
        <v>170.75</v>
      </c>
      <c r="ER54" s="7">
        <v>170.75</v>
      </c>
      <c r="ES54" s="7">
        <v>170.75</v>
      </c>
      <c r="ET54" s="7">
        <v>170.75</v>
      </c>
      <c r="EU54" s="7">
        <v>170.75</v>
      </c>
      <c r="EV54" s="7">
        <v>153.41</v>
      </c>
      <c r="EW54" s="7">
        <v>155.45</v>
      </c>
      <c r="EX54" s="7">
        <v>155.45</v>
      </c>
      <c r="EY54" s="7">
        <v>155.45</v>
      </c>
      <c r="EZ54" s="7">
        <v>155.45</v>
      </c>
      <c r="FA54" s="7">
        <v>155.45</v>
      </c>
    </row>
    <row r="55" spans="1:157" ht="14.25" hidden="1">
      <c r="A55" s="4" t="s">
        <v>162</v>
      </c>
      <c r="B55" s="4">
        <v>43</v>
      </c>
      <c r="C55" s="4">
        <v>43</v>
      </c>
      <c r="D55" s="4">
        <v>43</v>
      </c>
      <c r="E55" s="4">
        <v>41.5</v>
      </c>
      <c r="F55" s="4">
        <v>41.5</v>
      </c>
      <c r="G55" s="4">
        <v>41.5</v>
      </c>
      <c r="H55" s="4">
        <v>42</v>
      </c>
      <c r="I55" s="4">
        <v>42</v>
      </c>
      <c r="J55" s="4">
        <v>42</v>
      </c>
      <c r="K55" s="4">
        <v>42</v>
      </c>
      <c r="L55" s="4">
        <v>43</v>
      </c>
      <c r="M55" s="4">
        <v>43</v>
      </c>
      <c r="N55" s="4">
        <v>43</v>
      </c>
      <c r="O55" s="4">
        <v>43</v>
      </c>
      <c r="P55" s="4">
        <v>50</v>
      </c>
      <c r="Q55" s="4">
        <v>70</v>
      </c>
      <c r="R55" s="4">
        <v>65</v>
      </c>
      <c r="S55" s="4">
        <v>65</v>
      </c>
      <c r="T55" s="4">
        <v>65</v>
      </c>
      <c r="U55" s="4">
        <v>65</v>
      </c>
      <c r="V55" s="4">
        <v>65</v>
      </c>
      <c r="W55" s="4">
        <v>64</v>
      </c>
      <c r="X55" s="4">
        <v>62</v>
      </c>
      <c r="Y55" s="4">
        <v>62</v>
      </c>
      <c r="Z55" s="4" t="s">
        <v>183</v>
      </c>
      <c r="AA55" s="4">
        <v>62.5</v>
      </c>
      <c r="AB55" s="4">
        <v>63</v>
      </c>
      <c r="AC55" s="4">
        <v>63</v>
      </c>
      <c r="AD55" s="4">
        <v>62</v>
      </c>
      <c r="AE55" s="4">
        <v>62</v>
      </c>
      <c r="AF55" s="4">
        <v>62</v>
      </c>
      <c r="AG55" s="4">
        <v>63</v>
      </c>
      <c r="AH55" s="4">
        <v>62</v>
      </c>
      <c r="AI55" s="4">
        <v>62</v>
      </c>
      <c r="AJ55" s="4">
        <v>62</v>
      </c>
      <c r="AK55" s="4">
        <v>62</v>
      </c>
      <c r="AL55" s="4">
        <v>62</v>
      </c>
      <c r="AM55" s="7">
        <v>60</v>
      </c>
      <c r="AN55" s="7">
        <v>57</v>
      </c>
      <c r="AO55" s="7">
        <v>50</v>
      </c>
      <c r="AP55" s="7">
        <v>50</v>
      </c>
      <c r="AQ55" s="7">
        <v>50</v>
      </c>
      <c r="AR55" s="7">
        <v>45</v>
      </c>
      <c r="AS55" s="7">
        <v>45</v>
      </c>
      <c r="AT55" s="7">
        <v>45</v>
      </c>
      <c r="AU55" s="7">
        <v>45</v>
      </c>
      <c r="AV55" s="7">
        <v>45</v>
      </c>
      <c r="AW55" s="7">
        <v>45</v>
      </c>
      <c r="AX55" s="7">
        <v>45</v>
      </c>
      <c r="AY55" s="7">
        <v>45</v>
      </c>
      <c r="AZ55" s="7">
        <v>43</v>
      </c>
      <c r="BA55" s="7">
        <v>41</v>
      </c>
      <c r="BB55" s="7">
        <v>41</v>
      </c>
      <c r="BC55" s="7">
        <v>41</v>
      </c>
      <c r="BD55" s="7">
        <v>41</v>
      </c>
      <c r="BE55" s="7">
        <v>41</v>
      </c>
      <c r="BF55" s="7">
        <v>41</v>
      </c>
      <c r="BG55" s="7">
        <v>41</v>
      </c>
      <c r="BH55" s="7">
        <v>73</v>
      </c>
      <c r="BI55" s="7">
        <v>70</v>
      </c>
      <c r="BJ55" s="7">
        <v>68</v>
      </c>
      <c r="BK55" s="7">
        <v>68</v>
      </c>
      <c r="BL55" s="7">
        <v>68</v>
      </c>
      <c r="BM55" s="7">
        <v>68</v>
      </c>
      <c r="BN55" s="7">
        <v>63</v>
      </c>
      <c r="BO55" s="7">
        <v>65</v>
      </c>
      <c r="BP55" s="7">
        <v>65</v>
      </c>
      <c r="BQ55" s="7">
        <v>65</v>
      </c>
      <c r="BR55" s="7">
        <v>65</v>
      </c>
      <c r="BS55" s="7">
        <v>65</v>
      </c>
      <c r="BT55" s="7">
        <v>65</v>
      </c>
      <c r="BU55" s="7">
        <v>65</v>
      </c>
      <c r="BV55" s="7">
        <v>65</v>
      </c>
      <c r="BW55" s="7">
        <v>65</v>
      </c>
      <c r="BX55" s="7">
        <v>65</v>
      </c>
      <c r="BY55" s="7">
        <v>65</v>
      </c>
      <c r="BZ55" s="7">
        <v>65</v>
      </c>
      <c r="CA55" s="7">
        <v>65</v>
      </c>
      <c r="CB55" s="7">
        <v>65</v>
      </c>
      <c r="CC55" s="7">
        <v>65</v>
      </c>
      <c r="CD55" s="7">
        <v>46</v>
      </c>
      <c r="CE55" s="7">
        <v>65</v>
      </c>
      <c r="CF55" s="7">
        <v>65</v>
      </c>
      <c r="CG55" s="7">
        <v>92</v>
      </c>
      <c r="CH55" s="7">
        <v>92</v>
      </c>
      <c r="CI55" s="7">
        <v>96</v>
      </c>
      <c r="CJ55" s="7">
        <v>96</v>
      </c>
      <c r="CK55" s="7">
        <v>96</v>
      </c>
      <c r="CL55" s="7">
        <v>102</v>
      </c>
      <c r="CM55" s="7">
        <v>117</v>
      </c>
      <c r="CN55" s="7">
        <v>117</v>
      </c>
      <c r="CO55" s="7">
        <v>117</v>
      </c>
      <c r="CP55" s="7">
        <v>140</v>
      </c>
      <c r="CQ55" s="7">
        <v>162</v>
      </c>
      <c r="CR55" s="7">
        <v>162</v>
      </c>
      <c r="CS55" s="7">
        <v>162</v>
      </c>
      <c r="CT55" s="7">
        <v>162</v>
      </c>
      <c r="CU55" s="7">
        <v>162</v>
      </c>
      <c r="CV55" s="7">
        <v>162</v>
      </c>
      <c r="CW55" s="7">
        <v>162</v>
      </c>
      <c r="CX55" s="7">
        <v>162</v>
      </c>
      <c r="CY55" s="7">
        <v>162</v>
      </c>
      <c r="CZ55" s="7">
        <v>162</v>
      </c>
      <c r="DA55" s="7">
        <v>162</v>
      </c>
      <c r="DB55" s="7">
        <v>148</v>
      </c>
      <c r="DC55" s="7">
        <v>148</v>
      </c>
      <c r="DD55" s="7">
        <v>148</v>
      </c>
      <c r="DE55" s="7">
        <v>148</v>
      </c>
      <c r="DF55" s="7">
        <v>148</v>
      </c>
      <c r="DG55" s="7">
        <v>148</v>
      </c>
      <c r="DH55" s="7">
        <v>148</v>
      </c>
      <c r="DI55" s="7">
        <v>148</v>
      </c>
      <c r="DJ55" s="7">
        <v>148</v>
      </c>
      <c r="DK55" s="7">
        <v>148</v>
      </c>
      <c r="DL55" s="7">
        <v>148</v>
      </c>
      <c r="DM55" s="7">
        <v>148</v>
      </c>
      <c r="DN55" s="7">
        <v>148</v>
      </c>
      <c r="DO55" s="7">
        <v>148</v>
      </c>
      <c r="DP55" s="7">
        <v>148</v>
      </c>
      <c r="DQ55" s="7">
        <v>148</v>
      </c>
      <c r="DR55" s="7">
        <v>148</v>
      </c>
      <c r="DS55" s="7">
        <v>148</v>
      </c>
      <c r="DT55" s="7">
        <v>148</v>
      </c>
      <c r="DU55" s="7">
        <v>148</v>
      </c>
      <c r="DV55" s="7">
        <v>148</v>
      </c>
      <c r="DW55" s="7">
        <v>148</v>
      </c>
      <c r="DX55" s="7">
        <v>148</v>
      </c>
      <c r="DY55" s="7">
        <v>148</v>
      </c>
      <c r="DZ55" s="7">
        <v>148</v>
      </c>
      <c r="EA55" s="7">
        <v>148</v>
      </c>
      <c r="EB55" s="7">
        <v>148</v>
      </c>
      <c r="EC55" s="7">
        <v>148</v>
      </c>
      <c r="ED55" s="7">
        <v>148</v>
      </c>
      <c r="EE55" s="7">
        <v>148</v>
      </c>
      <c r="EF55" s="7">
        <v>148</v>
      </c>
      <c r="EG55" s="7">
        <v>148</v>
      </c>
      <c r="EH55" s="7">
        <v>148</v>
      </c>
      <c r="EI55" s="7">
        <v>148</v>
      </c>
      <c r="EJ55" s="7">
        <v>148</v>
      </c>
      <c r="EK55" s="7">
        <v>148</v>
      </c>
      <c r="EL55" s="7">
        <v>148</v>
      </c>
      <c r="EM55" s="7">
        <v>148</v>
      </c>
      <c r="EN55" s="7">
        <v>148</v>
      </c>
      <c r="EO55" s="7">
        <v>148</v>
      </c>
      <c r="EP55" s="7">
        <v>148</v>
      </c>
      <c r="EQ55" s="7">
        <v>148</v>
      </c>
      <c r="ER55" s="7">
        <v>148</v>
      </c>
      <c r="ES55" s="7">
        <v>148</v>
      </c>
      <c r="ET55" s="7">
        <v>148</v>
      </c>
      <c r="EU55" s="7">
        <v>148</v>
      </c>
      <c r="EV55" s="7">
        <v>148</v>
      </c>
      <c r="EW55" s="7">
        <v>148</v>
      </c>
      <c r="EX55" s="7">
        <v>148</v>
      </c>
      <c r="EY55" s="7">
        <v>148</v>
      </c>
      <c r="EZ55" s="7">
        <v>148</v>
      </c>
      <c r="FA55" s="7">
        <v>160</v>
      </c>
    </row>
    <row r="56" spans="1:157" ht="14.25" hidden="1">
      <c r="A56" s="4" t="s">
        <v>164</v>
      </c>
      <c r="B56" s="4">
        <v>81</v>
      </c>
      <c r="C56" s="4">
        <v>81</v>
      </c>
      <c r="D56" s="4">
        <v>81</v>
      </c>
      <c r="E56" s="4">
        <v>81</v>
      </c>
      <c r="F56" s="4">
        <v>80</v>
      </c>
      <c r="G56" s="4">
        <v>74</v>
      </c>
      <c r="H56" s="4">
        <v>71</v>
      </c>
      <c r="I56" s="4">
        <v>70</v>
      </c>
      <c r="J56" s="4">
        <v>70</v>
      </c>
      <c r="K56" s="4">
        <v>83</v>
      </c>
      <c r="L56" s="4">
        <v>95</v>
      </c>
      <c r="M56" s="4">
        <v>83</v>
      </c>
      <c r="N56" s="4">
        <v>78</v>
      </c>
      <c r="O56" s="4">
        <v>84</v>
      </c>
      <c r="P56" s="4">
        <v>88</v>
      </c>
      <c r="Q56" s="4">
        <v>89</v>
      </c>
      <c r="R56" s="4">
        <v>86</v>
      </c>
      <c r="S56" s="4">
        <v>85</v>
      </c>
      <c r="T56" s="4">
        <v>83</v>
      </c>
      <c r="U56" s="4">
        <v>78</v>
      </c>
      <c r="V56" s="4">
        <v>81</v>
      </c>
      <c r="W56" s="4">
        <v>81</v>
      </c>
      <c r="X56" s="4">
        <v>81</v>
      </c>
      <c r="Y56" s="4">
        <v>82</v>
      </c>
      <c r="Z56" s="4" t="s">
        <v>184</v>
      </c>
      <c r="AA56" s="4">
        <v>81</v>
      </c>
      <c r="AB56" s="4">
        <v>81</v>
      </c>
      <c r="AC56" s="4">
        <v>81</v>
      </c>
      <c r="AD56" s="4">
        <v>85</v>
      </c>
      <c r="AE56" s="4">
        <v>80</v>
      </c>
      <c r="AF56" s="4">
        <v>80</v>
      </c>
      <c r="AG56" s="4">
        <v>80</v>
      </c>
      <c r="AH56" s="4">
        <v>89</v>
      </c>
      <c r="AI56" s="4">
        <v>89</v>
      </c>
      <c r="AJ56" s="4">
        <v>89</v>
      </c>
      <c r="AK56" s="4">
        <v>85</v>
      </c>
      <c r="AL56" s="6">
        <v>88</v>
      </c>
      <c r="AM56" s="7">
        <v>90</v>
      </c>
      <c r="AN56" s="7">
        <v>105</v>
      </c>
      <c r="AO56" s="7">
        <v>90</v>
      </c>
      <c r="AP56" s="7">
        <v>94.86</v>
      </c>
      <c r="AQ56" s="7">
        <v>85.68</v>
      </c>
      <c r="AR56" s="7">
        <v>89.76</v>
      </c>
      <c r="AS56" s="7">
        <v>95.88</v>
      </c>
      <c r="AT56" s="7">
        <v>92.82</v>
      </c>
      <c r="AU56" s="7">
        <v>127.5</v>
      </c>
      <c r="AV56" s="7">
        <v>122.4</v>
      </c>
      <c r="AW56" s="7">
        <v>116.28</v>
      </c>
      <c r="AX56" s="7">
        <v>113.22</v>
      </c>
      <c r="AY56" s="7">
        <v>104.4</v>
      </c>
      <c r="AZ56" s="7">
        <v>115.26</v>
      </c>
      <c r="BA56" s="7">
        <v>109.14</v>
      </c>
      <c r="BB56" s="7">
        <v>106.08</v>
      </c>
      <c r="BC56" s="7">
        <v>100.98</v>
      </c>
      <c r="BD56" s="7">
        <v>98.94</v>
      </c>
      <c r="BE56" s="7">
        <v>94.88</v>
      </c>
      <c r="BF56" s="7">
        <v>94.86</v>
      </c>
      <c r="BG56" s="7">
        <v>105.06</v>
      </c>
      <c r="BH56" s="7">
        <v>102</v>
      </c>
      <c r="BI56" s="7">
        <v>104.04</v>
      </c>
      <c r="BJ56" s="7">
        <v>98.94</v>
      </c>
      <c r="BK56" s="7">
        <v>96.9</v>
      </c>
      <c r="BL56" s="7">
        <v>96.9</v>
      </c>
      <c r="BM56" s="7">
        <v>93.84</v>
      </c>
      <c r="BN56" s="7">
        <v>91.8</v>
      </c>
      <c r="BO56" s="7">
        <v>84.66</v>
      </c>
      <c r="BP56" s="7">
        <v>87.72</v>
      </c>
      <c r="BQ56" s="7">
        <v>87.72</v>
      </c>
      <c r="BR56" s="7">
        <v>89.76</v>
      </c>
      <c r="BS56" s="7">
        <v>89.76</v>
      </c>
      <c r="BT56" s="7">
        <v>89.76</v>
      </c>
      <c r="BU56" s="7">
        <v>89.76</v>
      </c>
      <c r="BV56" s="7">
        <v>89.76</v>
      </c>
      <c r="BW56" s="7">
        <v>89.76</v>
      </c>
      <c r="BX56" s="7">
        <v>89.76</v>
      </c>
      <c r="BY56" s="7">
        <v>89.76</v>
      </c>
      <c r="BZ56" s="7">
        <v>89.76</v>
      </c>
      <c r="CA56" s="7">
        <v>72.42</v>
      </c>
      <c r="CB56" s="7">
        <v>78.54</v>
      </c>
      <c r="CC56" s="7">
        <v>78.54</v>
      </c>
      <c r="CD56" s="7">
        <v>81.6</v>
      </c>
      <c r="CE56" s="7">
        <v>73.44</v>
      </c>
      <c r="CF56" s="7">
        <v>71.4</v>
      </c>
      <c r="CG56" s="7">
        <v>73.4</v>
      </c>
      <c r="CH56" s="7">
        <v>72.42</v>
      </c>
      <c r="CI56" s="7">
        <v>82.62</v>
      </c>
      <c r="CJ56" s="7">
        <v>92.82</v>
      </c>
      <c r="CK56" s="7">
        <v>82.82</v>
      </c>
      <c r="CL56" s="7">
        <v>105.06</v>
      </c>
      <c r="CM56" s="7">
        <v>117.3</v>
      </c>
      <c r="CN56" s="7">
        <v>102</v>
      </c>
      <c r="CO56" s="7">
        <v>108.12</v>
      </c>
      <c r="CP56" s="7">
        <v>128.52</v>
      </c>
      <c r="CQ56" s="7">
        <v>128.52</v>
      </c>
      <c r="CR56" s="7">
        <v>131.58</v>
      </c>
      <c r="CS56" s="7">
        <v>131.58</v>
      </c>
      <c r="CT56" s="7">
        <v>121.38</v>
      </c>
      <c r="CU56" s="7">
        <v>116.28</v>
      </c>
      <c r="CV56" s="7">
        <v>126.48</v>
      </c>
      <c r="CW56" s="7">
        <v>137.7</v>
      </c>
      <c r="CX56" s="7">
        <v>139.74</v>
      </c>
      <c r="CY56" s="7">
        <v>149.94</v>
      </c>
      <c r="CZ56" s="7">
        <v>160.14</v>
      </c>
      <c r="DA56" s="7">
        <v>165.24</v>
      </c>
      <c r="DB56" s="7">
        <v>171.36</v>
      </c>
      <c r="DC56" s="7">
        <v>186.66</v>
      </c>
      <c r="DD56" s="7">
        <v>191.76</v>
      </c>
      <c r="DE56" s="7">
        <v>191.76</v>
      </c>
      <c r="DF56" s="7">
        <v>171.36</v>
      </c>
      <c r="DG56" s="7">
        <v>181.56</v>
      </c>
      <c r="DH56" s="7">
        <v>186.66</v>
      </c>
      <c r="DI56" s="7">
        <v>198.88</v>
      </c>
      <c r="DJ56" s="7">
        <v>217.26</v>
      </c>
      <c r="DK56" s="7">
        <v>217.26</v>
      </c>
      <c r="DL56" s="7">
        <v>207.06</v>
      </c>
      <c r="DM56" s="7">
        <v>207.06</v>
      </c>
      <c r="DN56" s="7">
        <v>222.36</v>
      </c>
      <c r="DO56" s="7">
        <v>232.56</v>
      </c>
      <c r="DP56" s="7">
        <v>242.76</v>
      </c>
      <c r="DQ56" s="7">
        <v>237.66</v>
      </c>
      <c r="DR56" s="7">
        <v>234.6</v>
      </c>
      <c r="DS56" s="7">
        <v>222.36</v>
      </c>
      <c r="DT56" s="7">
        <v>212.16</v>
      </c>
      <c r="DU56" s="7">
        <v>222.36</v>
      </c>
      <c r="DV56" s="7">
        <v>222.36</v>
      </c>
      <c r="DW56" s="7">
        <v>212.16</v>
      </c>
      <c r="DX56" s="7">
        <v>222.36</v>
      </c>
      <c r="DY56" s="7">
        <v>222.36</v>
      </c>
      <c r="DZ56" s="7">
        <v>222.36</v>
      </c>
      <c r="EA56" s="7">
        <v>222.36</v>
      </c>
      <c r="EB56" s="7">
        <v>222.36</v>
      </c>
      <c r="EC56" s="7">
        <v>247.86</v>
      </c>
      <c r="ED56" s="7">
        <v>247.86</v>
      </c>
      <c r="EE56" s="7">
        <v>247.86</v>
      </c>
      <c r="EF56" s="7">
        <v>247.86</v>
      </c>
      <c r="EG56" s="7">
        <v>247.86</v>
      </c>
      <c r="EH56" s="7">
        <v>247.86</v>
      </c>
      <c r="EI56" s="7">
        <v>247.86</v>
      </c>
      <c r="EJ56" s="7">
        <v>260.1</v>
      </c>
      <c r="EK56" s="7">
        <v>260.1</v>
      </c>
      <c r="EL56" s="7">
        <v>260.1</v>
      </c>
      <c r="EM56" s="7">
        <v>260.1</v>
      </c>
      <c r="EN56" s="7">
        <v>259.1</v>
      </c>
      <c r="EO56" s="7">
        <v>257.4</v>
      </c>
      <c r="EP56" s="7">
        <v>257.4</v>
      </c>
      <c r="EQ56" s="7">
        <v>257.4</v>
      </c>
      <c r="ER56" s="7">
        <v>257.4</v>
      </c>
      <c r="ES56" s="7">
        <v>257.4</v>
      </c>
      <c r="ET56" s="7">
        <v>257.4</v>
      </c>
      <c r="EU56" s="7">
        <v>257.4</v>
      </c>
      <c r="EV56" s="7">
        <v>257.4</v>
      </c>
      <c r="EW56" s="7">
        <v>257.4</v>
      </c>
      <c r="EX56" s="7">
        <v>257.4</v>
      </c>
      <c r="EY56" s="7">
        <v>257.4</v>
      </c>
      <c r="EZ56" s="7">
        <v>257.4</v>
      </c>
      <c r="FA56" s="7">
        <v>257.4</v>
      </c>
    </row>
    <row r="57" spans="1:157" ht="14.25" hidden="1">
      <c r="A57" s="4" t="s">
        <v>166</v>
      </c>
      <c r="B57" s="4">
        <v>80</v>
      </c>
      <c r="C57" s="4">
        <v>80</v>
      </c>
      <c r="D57" s="4">
        <v>80</v>
      </c>
      <c r="E57" s="4">
        <v>80</v>
      </c>
      <c r="F57" s="4">
        <v>80</v>
      </c>
      <c r="G57" s="4">
        <v>75</v>
      </c>
      <c r="H57" s="4">
        <v>78</v>
      </c>
      <c r="I57" s="4">
        <v>80</v>
      </c>
      <c r="J57" s="4">
        <v>80</v>
      </c>
      <c r="K57" s="4">
        <v>80</v>
      </c>
      <c r="L57" s="4">
        <v>75</v>
      </c>
      <c r="M57" s="4">
        <v>75</v>
      </c>
      <c r="N57" s="4">
        <v>75</v>
      </c>
      <c r="O57" s="4">
        <v>75</v>
      </c>
      <c r="P57" s="4">
        <v>65</v>
      </c>
      <c r="Q57" s="4">
        <v>75</v>
      </c>
      <c r="R57" s="4">
        <v>75</v>
      </c>
      <c r="S57" s="4">
        <v>75</v>
      </c>
      <c r="T57" s="4">
        <v>80</v>
      </c>
      <c r="U57" s="4">
        <v>80</v>
      </c>
      <c r="V57" s="4">
        <v>80</v>
      </c>
      <c r="W57" s="4">
        <v>80</v>
      </c>
      <c r="X57" s="4">
        <v>82</v>
      </c>
      <c r="Y57" s="4">
        <v>90</v>
      </c>
      <c r="Z57" s="4">
        <v>90</v>
      </c>
      <c r="AA57" s="4">
        <v>90</v>
      </c>
      <c r="AB57" s="4">
        <v>85</v>
      </c>
      <c r="AC57" s="4">
        <v>85</v>
      </c>
      <c r="AD57" s="4">
        <v>84</v>
      </c>
      <c r="AE57" s="4">
        <v>84</v>
      </c>
      <c r="AF57" s="4">
        <v>84</v>
      </c>
      <c r="AG57" s="4">
        <v>84</v>
      </c>
      <c r="AH57" s="4">
        <v>82</v>
      </c>
      <c r="AI57" s="4">
        <v>82</v>
      </c>
      <c r="AJ57" s="4">
        <v>82</v>
      </c>
      <c r="AK57" s="4">
        <v>82</v>
      </c>
      <c r="AL57" s="4">
        <v>82</v>
      </c>
      <c r="AM57" s="7">
        <v>82</v>
      </c>
      <c r="AN57" s="7">
        <v>104</v>
      </c>
      <c r="AO57" s="7">
        <v>98</v>
      </c>
      <c r="AP57" s="7">
        <v>98</v>
      </c>
      <c r="AQ57" s="7">
        <v>85</v>
      </c>
      <c r="AR57" s="7">
        <v>85</v>
      </c>
      <c r="AS57" s="7">
        <v>94</v>
      </c>
      <c r="AT57" s="7">
        <v>94</v>
      </c>
      <c r="AU57" s="7">
        <v>110.67</v>
      </c>
      <c r="AV57" s="7">
        <v>110.67</v>
      </c>
      <c r="AW57" s="7">
        <v>110.67</v>
      </c>
      <c r="AX57" s="7">
        <v>108</v>
      </c>
      <c r="AY57" s="7">
        <v>108</v>
      </c>
      <c r="AZ57" s="7">
        <v>97</v>
      </c>
      <c r="BA57" s="7">
        <v>91</v>
      </c>
      <c r="BB57" s="7">
        <v>91</v>
      </c>
      <c r="BC57" s="7">
        <v>91</v>
      </c>
      <c r="BD57" s="7">
        <v>85</v>
      </c>
      <c r="BE57" s="7">
        <v>83</v>
      </c>
      <c r="BF57" s="7">
        <v>83</v>
      </c>
      <c r="BG57" s="7">
        <v>89</v>
      </c>
      <c r="BH57" s="7">
        <v>89</v>
      </c>
      <c r="BI57" s="7">
        <v>89</v>
      </c>
      <c r="BJ57" s="7">
        <v>89</v>
      </c>
      <c r="BK57" s="7">
        <v>85</v>
      </c>
      <c r="BL57" s="7">
        <v>85</v>
      </c>
      <c r="BM57" s="7">
        <v>83</v>
      </c>
      <c r="BN57" s="7">
        <v>83</v>
      </c>
      <c r="BO57" s="7">
        <v>78</v>
      </c>
      <c r="BP57" s="7">
        <v>78</v>
      </c>
      <c r="BQ57" s="7">
        <v>78</v>
      </c>
      <c r="BR57" s="7">
        <v>78</v>
      </c>
      <c r="BS57" s="7">
        <v>80</v>
      </c>
      <c r="BT57" s="7">
        <v>80</v>
      </c>
      <c r="BU57" s="7">
        <v>79</v>
      </c>
      <c r="BV57" s="7">
        <v>79</v>
      </c>
      <c r="BW57" s="7">
        <v>83</v>
      </c>
      <c r="BX57" s="7">
        <v>83</v>
      </c>
      <c r="BY57" s="7">
        <v>81</v>
      </c>
      <c r="BZ57" s="7">
        <v>81</v>
      </c>
      <c r="CA57" s="7">
        <v>78.5</v>
      </c>
      <c r="CB57" s="7">
        <v>78.5</v>
      </c>
      <c r="CC57" s="7">
        <v>78.5</v>
      </c>
      <c r="CD57" s="7">
        <v>87</v>
      </c>
      <c r="CE57" s="7">
        <v>87.5</v>
      </c>
      <c r="CF57" s="7">
        <v>87.5</v>
      </c>
      <c r="CG57" s="7">
        <v>89</v>
      </c>
      <c r="CH57" s="7">
        <v>89</v>
      </c>
      <c r="CI57" s="7">
        <v>112</v>
      </c>
      <c r="CJ57" s="7">
        <v>112</v>
      </c>
      <c r="CK57" s="7">
        <v>110</v>
      </c>
      <c r="CL57" s="7">
        <v>110</v>
      </c>
      <c r="CM57" s="7">
        <v>103</v>
      </c>
      <c r="CN57" s="7">
        <v>103</v>
      </c>
      <c r="CO57" s="7">
        <v>110</v>
      </c>
      <c r="CP57" s="7">
        <v>110</v>
      </c>
      <c r="CQ57" s="7">
        <v>133</v>
      </c>
      <c r="CR57" s="7">
        <v>133</v>
      </c>
      <c r="CS57" s="7">
        <v>123</v>
      </c>
      <c r="CT57" s="7">
        <v>123</v>
      </c>
      <c r="CU57" s="7">
        <v>123</v>
      </c>
      <c r="CV57" s="7">
        <v>127</v>
      </c>
      <c r="CW57" s="7">
        <v>147.5</v>
      </c>
      <c r="CX57" s="7">
        <v>147.5</v>
      </c>
      <c r="CY57" s="7">
        <v>146</v>
      </c>
      <c r="CZ57" s="7">
        <v>146</v>
      </c>
      <c r="DA57" s="7">
        <v>146</v>
      </c>
      <c r="DB57" s="7">
        <v>146</v>
      </c>
      <c r="DC57" s="7">
        <v>146</v>
      </c>
      <c r="DD57" s="7">
        <v>162</v>
      </c>
      <c r="DE57" s="7">
        <v>162</v>
      </c>
      <c r="DF57" s="7">
        <v>155.5</v>
      </c>
      <c r="DG57" s="7">
        <v>155.5</v>
      </c>
      <c r="DH57" s="7">
        <v>168</v>
      </c>
      <c r="DI57" s="7">
        <v>168</v>
      </c>
      <c r="DJ57" s="7">
        <v>177</v>
      </c>
      <c r="DK57" s="7">
        <v>164</v>
      </c>
      <c r="DL57" s="7">
        <v>164</v>
      </c>
      <c r="DM57" s="7">
        <v>175</v>
      </c>
      <c r="DN57" s="7">
        <v>175</v>
      </c>
      <c r="DO57" s="7">
        <v>191</v>
      </c>
      <c r="DP57" s="7">
        <v>191</v>
      </c>
      <c r="DQ57" s="7">
        <v>191</v>
      </c>
      <c r="DR57" s="7">
        <v>171</v>
      </c>
      <c r="DS57" s="7">
        <v>171</v>
      </c>
      <c r="DT57" s="7">
        <v>171</v>
      </c>
      <c r="DU57" s="7">
        <v>171</v>
      </c>
      <c r="DV57" s="7">
        <v>171</v>
      </c>
      <c r="DW57" s="7">
        <v>171</v>
      </c>
      <c r="DX57" s="7">
        <v>171</v>
      </c>
      <c r="DY57" s="7">
        <v>171</v>
      </c>
      <c r="DZ57" s="7">
        <v>171</v>
      </c>
      <c r="EA57" s="7">
        <v>171</v>
      </c>
      <c r="EB57" s="7">
        <v>171</v>
      </c>
      <c r="EC57" s="7">
        <v>171</v>
      </c>
      <c r="ED57" s="7">
        <v>171</v>
      </c>
      <c r="EE57" s="7">
        <v>171</v>
      </c>
      <c r="EF57" s="7">
        <v>171</v>
      </c>
      <c r="EG57" s="7">
        <v>171</v>
      </c>
      <c r="EH57" s="7">
        <v>171</v>
      </c>
      <c r="EI57" s="7">
        <v>171</v>
      </c>
      <c r="EJ57" s="7">
        <v>171</v>
      </c>
      <c r="EK57" s="7">
        <v>171</v>
      </c>
      <c r="EL57" s="7">
        <v>171</v>
      </c>
      <c r="EM57" s="7">
        <v>171</v>
      </c>
      <c r="EN57" s="7">
        <v>171</v>
      </c>
      <c r="EO57" s="7">
        <v>171</v>
      </c>
      <c r="EP57" s="7">
        <v>159</v>
      </c>
      <c r="EQ57" s="7">
        <v>156</v>
      </c>
      <c r="ER57" s="7">
        <v>181</v>
      </c>
      <c r="ES57" s="7">
        <v>181</v>
      </c>
      <c r="ET57" s="7">
        <v>181</v>
      </c>
      <c r="EU57" s="7">
        <v>181</v>
      </c>
      <c r="EV57" s="7">
        <v>170.5</v>
      </c>
      <c r="EW57" s="7">
        <v>174.5</v>
      </c>
      <c r="EX57" s="7">
        <v>179.5</v>
      </c>
      <c r="EY57" s="7">
        <v>179.5</v>
      </c>
      <c r="EZ57" s="7">
        <v>174.5</v>
      </c>
      <c r="FA57" s="7">
        <v>173.5</v>
      </c>
    </row>
    <row r="58" spans="1:157" ht="14.25" hidden="1">
      <c r="A58" s="4" t="s">
        <v>167</v>
      </c>
      <c r="B58" s="4">
        <v>68</v>
      </c>
      <c r="C58" s="4">
        <v>68</v>
      </c>
      <c r="D58" s="4">
        <v>68</v>
      </c>
      <c r="E58" s="4">
        <v>68</v>
      </c>
      <c r="F58" s="4">
        <v>68</v>
      </c>
      <c r="G58" s="4">
        <v>68</v>
      </c>
      <c r="H58" s="4">
        <v>73</v>
      </c>
      <c r="I58" s="4">
        <v>73</v>
      </c>
      <c r="J58" s="4">
        <v>75</v>
      </c>
      <c r="K58" s="4">
        <v>75</v>
      </c>
      <c r="L58" s="4">
        <v>76</v>
      </c>
      <c r="M58" s="4">
        <v>81</v>
      </c>
      <c r="N58" s="4">
        <v>79</v>
      </c>
      <c r="O58" s="4">
        <v>79</v>
      </c>
      <c r="P58" s="4">
        <v>81</v>
      </c>
      <c r="Q58" s="4">
        <v>81</v>
      </c>
      <c r="R58" s="4">
        <v>81</v>
      </c>
      <c r="S58" s="4">
        <v>81</v>
      </c>
      <c r="T58" s="4">
        <v>81</v>
      </c>
      <c r="U58" s="4">
        <v>81</v>
      </c>
      <c r="V58" s="4">
        <v>79</v>
      </c>
      <c r="W58" s="4">
        <v>77</v>
      </c>
      <c r="X58" s="4">
        <v>76</v>
      </c>
      <c r="Y58" s="4">
        <v>78</v>
      </c>
      <c r="Z58" s="4" t="s">
        <v>185</v>
      </c>
      <c r="AA58" s="4">
        <v>77</v>
      </c>
      <c r="AB58" s="4">
        <v>77</v>
      </c>
      <c r="AC58" s="4">
        <v>76</v>
      </c>
      <c r="AD58" s="4">
        <v>76</v>
      </c>
      <c r="AE58" s="4">
        <v>76</v>
      </c>
      <c r="AF58" s="4">
        <v>76</v>
      </c>
      <c r="AG58" s="4">
        <v>76</v>
      </c>
      <c r="AH58" s="4">
        <v>76</v>
      </c>
      <c r="AI58" s="4">
        <v>76</v>
      </c>
      <c r="AJ58" s="4">
        <v>76</v>
      </c>
      <c r="AK58" s="4">
        <v>76</v>
      </c>
      <c r="AL58" s="4">
        <v>76</v>
      </c>
      <c r="AM58" s="7">
        <v>76</v>
      </c>
      <c r="AN58" s="7">
        <v>110</v>
      </c>
      <c r="AO58" s="7">
        <v>115</v>
      </c>
      <c r="AP58" s="7">
        <v>105</v>
      </c>
      <c r="AQ58" s="7">
        <v>105</v>
      </c>
      <c r="AR58" s="7">
        <v>105</v>
      </c>
      <c r="AS58" s="7">
        <v>105</v>
      </c>
      <c r="AT58" s="7">
        <v>105</v>
      </c>
      <c r="AU58" s="7">
        <v>93</v>
      </c>
      <c r="AV58" s="7">
        <v>115</v>
      </c>
      <c r="AW58" s="7">
        <v>115</v>
      </c>
      <c r="AX58" s="7">
        <v>115</v>
      </c>
      <c r="AY58" s="7">
        <v>115</v>
      </c>
      <c r="AZ58" s="7">
        <v>100</v>
      </c>
      <c r="BA58" s="7">
        <v>100</v>
      </c>
      <c r="BB58" s="7">
        <v>100</v>
      </c>
      <c r="BC58" s="7">
        <v>100</v>
      </c>
      <c r="BD58" s="7">
        <v>100</v>
      </c>
      <c r="BE58" s="7">
        <v>100</v>
      </c>
      <c r="BF58" s="7">
        <v>100</v>
      </c>
      <c r="BG58" s="7">
        <v>100</v>
      </c>
      <c r="BH58" s="7">
        <v>95</v>
      </c>
      <c r="BI58" s="7">
        <v>95</v>
      </c>
      <c r="BJ58" s="7">
        <v>95</v>
      </c>
      <c r="BK58" s="7">
        <v>95</v>
      </c>
      <c r="BL58" s="7">
        <v>95</v>
      </c>
      <c r="BM58" s="7">
        <v>95</v>
      </c>
      <c r="BN58" s="7">
        <v>92</v>
      </c>
      <c r="BO58" s="7">
        <v>92</v>
      </c>
      <c r="BP58" s="7">
        <v>92</v>
      </c>
      <c r="BQ58" s="7">
        <v>92</v>
      </c>
      <c r="BR58" s="7">
        <v>92</v>
      </c>
      <c r="BS58" s="7">
        <v>92</v>
      </c>
      <c r="BT58" s="7">
        <v>92</v>
      </c>
      <c r="BU58" s="7">
        <v>92</v>
      </c>
      <c r="BV58" s="7">
        <v>92</v>
      </c>
      <c r="BW58" s="7">
        <v>92</v>
      </c>
      <c r="BX58" s="7">
        <v>92</v>
      </c>
      <c r="BY58" s="7">
        <v>92</v>
      </c>
      <c r="BZ58" s="7">
        <v>92</v>
      </c>
      <c r="CA58" s="7">
        <v>92</v>
      </c>
      <c r="CB58" s="7">
        <v>80</v>
      </c>
      <c r="CC58" s="7">
        <v>80</v>
      </c>
      <c r="CD58" s="7">
        <v>86</v>
      </c>
      <c r="CE58" s="7">
        <v>80</v>
      </c>
      <c r="CF58" s="7">
        <v>80</v>
      </c>
      <c r="CG58" s="7">
        <v>80</v>
      </c>
      <c r="CH58" s="7">
        <v>80</v>
      </c>
      <c r="CI58" s="7">
        <v>80</v>
      </c>
      <c r="CJ58" s="7">
        <v>80</v>
      </c>
      <c r="CK58" s="7">
        <v>80</v>
      </c>
      <c r="CL58" s="7">
        <v>80</v>
      </c>
      <c r="CM58" s="7">
        <v>80</v>
      </c>
      <c r="CN58" s="7">
        <v>80</v>
      </c>
      <c r="CO58" s="7">
        <v>80</v>
      </c>
      <c r="CP58" s="7">
        <v>80</v>
      </c>
      <c r="CQ58" s="7">
        <v>80</v>
      </c>
      <c r="CR58" s="7">
        <v>80</v>
      </c>
      <c r="CS58" s="7">
        <v>80</v>
      </c>
      <c r="CT58" s="7">
        <v>80</v>
      </c>
      <c r="CU58" s="7">
        <v>80</v>
      </c>
      <c r="CV58" s="7">
        <v>80</v>
      </c>
      <c r="CW58" s="7">
        <v>80</v>
      </c>
      <c r="CX58" s="7">
        <v>80</v>
      </c>
      <c r="CY58" s="7">
        <v>80</v>
      </c>
      <c r="CZ58" s="7">
        <v>80</v>
      </c>
      <c r="DA58" s="7">
        <v>80</v>
      </c>
      <c r="DB58" s="7">
        <v>82</v>
      </c>
      <c r="DC58" s="7">
        <v>82</v>
      </c>
      <c r="DD58" s="7">
        <v>82</v>
      </c>
      <c r="DE58" s="7">
        <v>82</v>
      </c>
      <c r="DF58" s="7">
        <v>82</v>
      </c>
      <c r="DG58" s="7">
        <v>82</v>
      </c>
      <c r="DH58" s="7">
        <v>82</v>
      </c>
      <c r="DI58" s="7">
        <v>82</v>
      </c>
      <c r="DJ58" s="7">
        <v>82</v>
      </c>
      <c r="DK58" s="7">
        <v>82</v>
      </c>
      <c r="DL58" s="7">
        <v>82</v>
      </c>
      <c r="DM58" s="7">
        <v>82</v>
      </c>
      <c r="DN58" s="7">
        <v>82</v>
      </c>
      <c r="DO58" s="7">
        <v>82</v>
      </c>
      <c r="DP58" s="7">
        <v>82</v>
      </c>
      <c r="DQ58" s="7">
        <v>82</v>
      </c>
      <c r="DR58" s="7">
        <v>82</v>
      </c>
      <c r="DS58" s="7">
        <v>82</v>
      </c>
      <c r="DT58" s="7">
        <v>82</v>
      </c>
      <c r="DU58" s="7">
        <v>82</v>
      </c>
      <c r="DV58" s="7">
        <v>82</v>
      </c>
      <c r="DW58" s="7">
        <v>82</v>
      </c>
      <c r="DX58" s="7">
        <v>82</v>
      </c>
      <c r="DY58" s="7">
        <v>82</v>
      </c>
      <c r="DZ58" s="7">
        <v>82</v>
      </c>
      <c r="EA58" s="7">
        <v>82</v>
      </c>
      <c r="EB58" s="7">
        <v>82</v>
      </c>
      <c r="EC58" s="7">
        <v>82</v>
      </c>
      <c r="ED58" s="7">
        <v>82</v>
      </c>
      <c r="EE58" s="7">
        <v>82</v>
      </c>
      <c r="EF58" s="7">
        <v>216.49</v>
      </c>
      <c r="EG58" s="7">
        <v>219.47</v>
      </c>
      <c r="EH58" s="7">
        <v>219.36</v>
      </c>
      <c r="EI58" s="7">
        <v>219.36</v>
      </c>
      <c r="EJ58" s="7">
        <v>217.64</v>
      </c>
      <c r="EK58" s="7">
        <v>217.64</v>
      </c>
      <c r="EL58" s="7">
        <v>223</v>
      </c>
      <c r="EM58" s="7">
        <v>222.1</v>
      </c>
      <c r="EN58" s="7">
        <v>165.65</v>
      </c>
      <c r="EO58" s="7">
        <v>170.75</v>
      </c>
      <c r="EP58" s="7">
        <v>170.75</v>
      </c>
      <c r="EQ58" s="7">
        <v>170.75</v>
      </c>
      <c r="ER58" s="7">
        <v>170.75</v>
      </c>
      <c r="ES58" s="7">
        <v>170.75</v>
      </c>
      <c r="ET58" s="7">
        <v>170.75</v>
      </c>
      <c r="EU58" s="7">
        <v>170.75</v>
      </c>
      <c r="EV58" s="7">
        <v>170.75</v>
      </c>
      <c r="EW58" s="7">
        <v>170.75</v>
      </c>
      <c r="EX58" s="7">
        <v>170.75</v>
      </c>
      <c r="EY58" s="7">
        <v>170.75</v>
      </c>
      <c r="EZ58" s="7">
        <v>170.75</v>
      </c>
      <c r="FA58" s="7">
        <v>170.75</v>
      </c>
    </row>
    <row r="59" spans="1:157" ht="14.25" hidden="1">
      <c r="A59" s="4" t="s">
        <v>169</v>
      </c>
      <c r="B59" s="4">
        <v>36</v>
      </c>
      <c r="C59" s="4">
        <v>36</v>
      </c>
      <c r="D59" s="4">
        <v>35</v>
      </c>
      <c r="E59" s="4">
        <v>35</v>
      </c>
      <c r="F59" s="4">
        <v>42</v>
      </c>
      <c r="G59" s="4">
        <v>38</v>
      </c>
      <c r="H59" s="4">
        <v>37</v>
      </c>
      <c r="I59" s="4">
        <v>38</v>
      </c>
      <c r="J59" s="4">
        <v>37</v>
      </c>
      <c r="K59" s="4">
        <v>38</v>
      </c>
      <c r="L59" s="4">
        <v>40</v>
      </c>
      <c r="M59" s="4">
        <v>40</v>
      </c>
      <c r="N59" s="4">
        <v>40</v>
      </c>
      <c r="O59" s="4">
        <v>40</v>
      </c>
      <c r="P59" s="4">
        <v>41</v>
      </c>
      <c r="Q59" s="4">
        <v>41</v>
      </c>
      <c r="R59" s="4">
        <v>43</v>
      </c>
      <c r="S59" s="4">
        <v>45</v>
      </c>
      <c r="T59" s="4">
        <v>58</v>
      </c>
      <c r="U59" s="4">
        <v>62</v>
      </c>
      <c r="V59" s="4">
        <v>65</v>
      </c>
      <c r="W59" s="4">
        <v>64</v>
      </c>
      <c r="X59" s="4">
        <v>63</v>
      </c>
      <c r="Y59" s="4">
        <v>61</v>
      </c>
      <c r="Z59" s="4" t="s">
        <v>170</v>
      </c>
      <c r="AA59" s="4">
        <v>60</v>
      </c>
      <c r="AB59" s="4">
        <v>64</v>
      </c>
      <c r="AC59" s="4">
        <v>70</v>
      </c>
      <c r="AD59" s="4">
        <v>65</v>
      </c>
      <c r="AE59" s="4">
        <v>60</v>
      </c>
      <c r="AF59" s="4">
        <v>60</v>
      </c>
      <c r="AG59" s="4">
        <v>58</v>
      </c>
      <c r="AH59" s="4">
        <v>58</v>
      </c>
      <c r="AI59" s="4">
        <v>58</v>
      </c>
      <c r="AJ59" s="4">
        <v>60</v>
      </c>
      <c r="AK59" s="4">
        <v>62</v>
      </c>
      <c r="AL59" s="6">
        <v>60</v>
      </c>
      <c r="AM59" s="7">
        <v>60</v>
      </c>
      <c r="AN59" s="7">
        <v>58</v>
      </c>
      <c r="AO59" s="7">
        <v>58</v>
      </c>
      <c r="AP59" s="7">
        <v>58</v>
      </c>
      <c r="AQ59" s="7">
        <v>58</v>
      </c>
      <c r="AR59" s="7">
        <v>52</v>
      </c>
      <c r="AS59" s="7">
        <v>55</v>
      </c>
      <c r="AT59" s="7">
        <v>60</v>
      </c>
      <c r="AU59" s="7">
        <v>60</v>
      </c>
      <c r="AV59" s="7">
        <v>60</v>
      </c>
      <c r="AW59" s="7">
        <v>58</v>
      </c>
      <c r="AX59" s="7">
        <v>58</v>
      </c>
      <c r="AY59" s="7">
        <v>58</v>
      </c>
      <c r="AZ59" s="7">
        <v>58</v>
      </c>
      <c r="BA59" s="7">
        <v>58</v>
      </c>
      <c r="BB59" s="7">
        <v>60</v>
      </c>
      <c r="BC59" s="7">
        <v>60</v>
      </c>
      <c r="BD59" s="7">
        <v>60</v>
      </c>
      <c r="BE59" s="7">
        <v>65</v>
      </c>
      <c r="BF59" s="7">
        <v>65</v>
      </c>
      <c r="BG59" s="7">
        <v>65</v>
      </c>
      <c r="BH59" s="7">
        <v>65</v>
      </c>
      <c r="BI59" s="7">
        <v>63</v>
      </c>
      <c r="BJ59" s="7">
        <v>63</v>
      </c>
      <c r="BK59" s="7">
        <v>63</v>
      </c>
      <c r="BL59" s="7">
        <v>60</v>
      </c>
      <c r="BM59" s="7">
        <v>63</v>
      </c>
      <c r="BN59" s="7">
        <v>60</v>
      </c>
      <c r="BO59" s="7">
        <v>60</v>
      </c>
      <c r="BP59" s="7">
        <v>62</v>
      </c>
      <c r="BQ59" s="7">
        <v>62</v>
      </c>
      <c r="BR59" s="7">
        <v>62</v>
      </c>
      <c r="BS59" s="7">
        <v>63</v>
      </c>
      <c r="BT59" s="7">
        <v>63</v>
      </c>
      <c r="BU59" s="7">
        <v>63</v>
      </c>
      <c r="BV59" s="7">
        <v>63</v>
      </c>
      <c r="BW59" s="7">
        <v>60</v>
      </c>
      <c r="BX59" s="7">
        <v>60</v>
      </c>
      <c r="BY59" s="7">
        <v>65</v>
      </c>
      <c r="BZ59" s="7">
        <v>63.14</v>
      </c>
      <c r="CA59" s="7">
        <v>63.14</v>
      </c>
      <c r="CB59" s="7">
        <v>63.14</v>
      </c>
      <c r="CC59" s="7">
        <v>60.23</v>
      </c>
      <c r="CD59" s="7">
        <v>63.14</v>
      </c>
      <c r="CE59" s="7">
        <v>58.29</v>
      </c>
      <c r="CF59" s="7">
        <v>58.29</v>
      </c>
      <c r="CG59" s="7">
        <v>60.23</v>
      </c>
      <c r="CH59" s="7">
        <v>60.23</v>
      </c>
      <c r="CI59" s="7">
        <v>60.23</v>
      </c>
      <c r="CJ59" s="7">
        <v>77.72</v>
      </c>
      <c r="CK59" s="7">
        <v>85.49</v>
      </c>
      <c r="CL59" s="7">
        <v>85.49</v>
      </c>
      <c r="CM59" s="7">
        <v>92.29</v>
      </c>
      <c r="CN59" s="7">
        <v>92.27</v>
      </c>
      <c r="CO59" s="7">
        <v>89.65</v>
      </c>
      <c r="CP59" s="7">
        <v>104.92</v>
      </c>
      <c r="CQ59" s="7">
        <v>114.63</v>
      </c>
      <c r="CR59" s="7">
        <v>118.52</v>
      </c>
      <c r="CS59" s="7">
        <v>118.52</v>
      </c>
      <c r="CT59" s="7">
        <v>108.8</v>
      </c>
      <c r="CU59" s="7">
        <v>116.57</v>
      </c>
      <c r="CV59" s="7">
        <v>122.4</v>
      </c>
      <c r="CW59" s="7">
        <v>122.4</v>
      </c>
      <c r="CX59" s="7">
        <v>116.57</v>
      </c>
      <c r="CY59" s="7">
        <v>118.52</v>
      </c>
      <c r="CZ59" s="7">
        <v>118.52</v>
      </c>
      <c r="DA59" s="7">
        <v>121.43</v>
      </c>
      <c r="DB59" s="7">
        <v>124.34</v>
      </c>
      <c r="DC59" s="7">
        <v>128.23</v>
      </c>
      <c r="DD59" s="7">
        <v>128.23</v>
      </c>
      <c r="DE59" s="7">
        <v>122.4</v>
      </c>
      <c r="DF59" s="7">
        <v>122.4</v>
      </c>
      <c r="DG59" s="7">
        <v>128.23</v>
      </c>
      <c r="DH59" s="7">
        <v>128.23</v>
      </c>
      <c r="DI59" s="7">
        <v>128.23</v>
      </c>
      <c r="DJ59" s="7">
        <v>128.23</v>
      </c>
      <c r="DK59" s="7">
        <v>134.06</v>
      </c>
      <c r="DL59" s="7">
        <v>134.06</v>
      </c>
      <c r="DM59" s="7">
        <v>137.95</v>
      </c>
      <c r="DN59" s="7">
        <v>137.95</v>
      </c>
      <c r="DO59" s="7">
        <v>137.95</v>
      </c>
      <c r="DP59" s="7">
        <v>137.95</v>
      </c>
      <c r="DQ59" s="7">
        <v>137.95</v>
      </c>
      <c r="DR59" s="7">
        <v>143.77</v>
      </c>
      <c r="DS59" s="7">
        <v>143.77</v>
      </c>
      <c r="DT59" s="7">
        <v>137.95</v>
      </c>
      <c r="DU59" s="7">
        <v>137.95</v>
      </c>
      <c r="DV59" s="7">
        <v>145.72</v>
      </c>
      <c r="DW59" s="7">
        <v>145.72</v>
      </c>
      <c r="DX59" s="7">
        <v>145.72</v>
      </c>
      <c r="DY59" s="7">
        <v>145.72</v>
      </c>
      <c r="DZ59" s="7">
        <v>145.72</v>
      </c>
      <c r="EA59" s="7">
        <v>145.72</v>
      </c>
      <c r="EB59" s="7">
        <v>137.95</v>
      </c>
      <c r="EC59" s="7">
        <v>137.95</v>
      </c>
      <c r="ED59" s="7">
        <v>137.95</v>
      </c>
      <c r="EE59" s="7">
        <v>137.95</v>
      </c>
      <c r="EF59" s="7">
        <v>148</v>
      </c>
      <c r="EG59" s="7">
        <v>148</v>
      </c>
      <c r="EH59" s="7">
        <v>148</v>
      </c>
      <c r="EI59" s="7">
        <v>145</v>
      </c>
      <c r="EJ59" s="7">
        <v>145</v>
      </c>
      <c r="EK59" s="7">
        <v>145</v>
      </c>
      <c r="EL59" s="7">
        <v>156</v>
      </c>
      <c r="EM59" s="7">
        <v>152</v>
      </c>
      <c r="EN59" s="7">
        <v>152</v>
      </c>
      <c r="EO59" s="7">
        <v>148</v>
      </c>
      <c r="EP59" s="7">
        <v>142</v>
      </c>
      <c r="EQ59" s="7">
        <v>142</v>
      </c>
      <c r="ER59" s="7">
        <v>148</v>
      </c>
      <c r="ES59" s="7">
        <v>148</v>
      </c>
      <c r="ET59" s="7">
        <v>148</v>
      </c>
      <c r="EU59" s="7">
        <v>148</v>
      </c>
      <c r="EV59" s="7">
        <v>138</v>
      </c>
      <c r="EW59" s="7">
        <v>136</v>
      </c>
      <c r="EX59" s="7">
        <v>136</v>
      </c>
      <c r="EY59" s="7">
        <v>142</v>
      </c>
      <c r="EZ59" s="7">
        <v>142</v>
      </c>
      <c r="FA59" s="7">
        <v>142</v>
      </c>
    </row>
    <row r="60" spans="1:157" ht="14.25" hidden="1">
      <c r="A60" s="4" t="s">
        <v>171</v>
      </c>
      <c r="B60" s="4">
        <v>40</v>
      </c>
      <c r="C60" s="4">
        <v>40</v>
      </c>
      <c r="D60" s="4">
        <v>40</v>
      </c>
      <c r="E60" s="4">
        <v>40</v>
      </c>
      <c r="F60" s="4">
        <v>40</v>
      </c>
      <c r="G60" s="4">
        <v>37</v>
      </c>
      <c r="H60" s="4">
        <v>37</v>
      </c>
      <c r="I60" s="4">
        <v>37</v>
      </c>
      <c r="J60" s="4">
        <v>37</v>
      </c>
      <c r="K60" s="4">
        <v>37</v>
      </c>
      <c r="L60" s="4">
        <v>50</v>
      </c>
      <c r="M60" s="4">
        <v>40</v>
      </c>
      <c r="N60" s="4">
        <v>40</v>
      </c>
      <c r="O60" s="4">
        <v>44</v>
      </c>
      <c r="P60" s="4">
        <v>46</v>
      </c>
      <c r="Q60" s="4">
        <v>46</v>
      </c>
      <c r="R60" s="4">
        <v>57</v>
      </c>
      <c r="S60" s="4">
        <v>59</v>
      </c>
      <c r="T60" s="4">
        <v>68</v>
      </c>
      <c r="U60" s="4">
        <v>68</v>
      </c>
      <c r="V60" s="4">
        <v>59</v>
      </c>
      <c r="W60" s="4">
        <v>57</v>
      </c>
      <c r="X60" s="4">
        <v>57</v>
      </c>
      <c r="Y60" s="4">
        <v>57</v>
      </c>
      <c r="Z60" s="4" t="s">
        <v>186</v>
      </c>
      <c r="AA60" s="4">
        <v>57</v>
      </c>
      <c r="AB60" s="4">
        <v>57</v>
      </c>
      <c r="AC60" s="4">
        <v>57</v>
      </c>
      <c r="AD60" s="4">
        <v>55</v>
      </c>
      <c r="AE60" s="4">
        <v>50</v>
      </c>
      <c r="AF60" s="4">
        <v>51</v>
      </c>
      <c r="AG60" s="4">
        <v>51</v>
      </c>
      <c r="AH60" s="4">
        <v>48</v>
      </c>
      <c r="AI60" s="4">
        <v>48</v>
      </c>
      <c r="AJ60" s="4">
        <v>47</v>
      </c>
      <c r="AK60" s="4">
        <v>40</v>
      </c>
      <c r="AL60" s="4">
        <v>40</v>
      </c>
      <c r="AM60" s="7">
        <v>48</v>
      </c>
      <c r="AN60" s="7">
        <v>56</v>
      </c>
      <c r="AO60" s="7">
        <v>55</v>
      </c>
      <c r="AP60" s="7">
        <v>48</v>
      </c>
      <c r="AQ60" s="7">
        <v>45</v>
      </c>
      <c r="AR60" s="7">
        <v>41</v>
      </c>
      <c r="AS60" s="7">
        <v>44</v>
      </c>
      <c r="AT60" s="7">
        <v>44</v>
      </c>
      <c r="AU60" s="7">
        <v>47.68</v>
      </c>
      <c r="AV60" s="7">
        <v>63.63</v>
      </c>
      <c r="AW60" s="7">
        <v>50</v>
      </c>
      <c r="AX60" s="7">
        <v>50</v>
      </c>
      <c r="AY60" s="7">
        <v>50</v>
      </c>
      <c r="AZ60" s="7">
        <v>49</v>
      </c>
      <c r="BA60" s="7">
        <v>45</v>
      </c>
      <c r="BB60" s="7">
        <v>45</v>
      </c>
      <c r="BC60" s="7">
        <v>45</v>
      </c>
      <c r="BD60" s="7">
        <v>45</v>
      </c>
      <c r="BE60" s="7">
        <v>45</v>
      </c>
      <c r="BF60" s="7">
        <v>45</v>
      </c>
      <c r="BG60" s="7">
        <v>46</v>
      </c>
      <c r="BH60" s="7">
        <v>47</v>
      </c>
      <c r="BI60" s="7">
        <v>44</v>
      </c>
      <c r="BJ60" s="7">
        <v>44</v>
      </c>
      <c r="BK60" s="7">
        <v>44</v>
      </c>
      <c r="BL60" s="7">
        <v>45</v>
      </c>
      <c r="BM60" s="7">
        <v>45</v>
      </c>
      <c r="BN60" s="7">
        <v>45</v>
      </c>
      <c r="BO60" s="7">
        <v>45</v>
      </c>
      <c r="BP60" s="7">
        <v>55</v>
      </c>
      <c r="BQ60" s="7">
        <v>55</v>
      </c>
      <c r="BR60" s="7">
        <v>55</v>
      </c>
      <c r="BS60" s="7">
        <v>55</v>
      </c>
      <c r="BT60" s="7">
        <v>53</v>
      </c>
      <c r="BU60" s="7">
        <v>53</v>
      </c>
      <c r="BV60" s="7">
        <v>58</v>
      </c>
      <c r="BW60" s="7">
        <v>64</v>
      </c>
      <c r="BX60" s="7">
        <v>64</v>
      </c>
      <c r="BY60" s="7">
        <v>64</v>
      </c>
      <c r="BZ60" s="7">
        <v>64</v>
      </c>
      <c r="CA60" s="7">
        <v>66</v>
      </c>
      <c r="CB60" s="7">
        <v>66</v>
      </c>
      <c r="CC60" s="7">
        <v>68</v>
      </c>
      <c r="CD60" s="7">
        <v>92</v>
      </c>
      <c r="CE60" s="7">
        <v>63</v>
      </c>
      <c r="CF60" s="7">
        <v>88</v>
      </c>
      <c r="CG60" s="7">
        <v>88</v>
      </c>
      <c r="CH60" s="7">
        <v>63</v>
      </c>
      <c r="CI60" s="7">
        <v>95</v>
      </c>
      <c r="CJ60" s="7">
        <v>103</v>
      </c>
      <c r="CK60" s="7">
        <v>111</v>
      </c>
      <c r="CL60" s="7">
        <v>115</v>
      </c>
      <c r="CM60" s="7">
        <v>115</v>
      </c>
      <c r="CN60" s="7">
        <v>115</v>
      </c>
      <c r="CO60" s="7">
        <v>118</v>
      </c>
      <c r="CP60" s="7">
        <v>121</v>
      </c>
      <c r="CQ60" s="7">
        <v>121</v>
      </c>
      <c r="CR60" s="7">
        <v>124</v>
      </c>
      <c r="CS60" s="7">
        <v>124</v>
      </c>
      <c r="CT60" s="7">
        <v>122.8</v>
      </c>
      <c r="CU60" s="7">
        <v>120.8</v>
      </c>
      <c r="CV60" s="7">
        <v>125</v>
      </c>
      <c r="CW60" s="7">
        <v>125</v>
      </c>
      <c r="CX60" s="7">
        <v>129</v>
      </c>
      <c r="CY60" s="7">
        <v>135</v>
      </c>
      <c r="CZ60" s="7">
        <v>135</v>
      </c>
      <c r="DA60" s="7">
        <v>139</v>
      </c>
      <c r="DB60" s="7">
        <v>143.14</v>
      </c>
      <c r="DC60" s="7">
        <v>155.22</v>
      </c>
      <c r="DD60" s="7">
        <v>155</v>
      </c>
      <c r="DE60" s="7">
        <v>155</v>
      </c>
      <c r="DF60" s="7">
        <v>158</v>
      </c>
      <c r="DG60" s="7">
        <v>158</v>
      </c>
      <c r="DH60" s="7">
        <v>158.62</v>
      </c>
      <c r="DI60" s="7">
        <v>158.62</v>
      </c>
      <c r="DJ60" s="7">
        <v>160.36</v>
      </c>
      <c r="DK60" s="7">
        <v>161.86</v>
      </c>
      <c r="DL60" s="7">
        <v>164.2</v>
      </c>
      <c r="DM60" s="7">
        <v>163.66</v>
      </c>
      <c r="DN60" s="7">
        <v>173.71</v>
      </c>
      <c r="DO60" s="7">
        <v>171.86</v>
      </c>
      <c r="DP60" s="7">
        <v>171.86</v>
      </c>
      <c r="DQ60" s="7">
        <v>171.86</v>
      </c>
      <c r="DR60" s="7">
        <v>173.51</v>
      </c>
      <c r="DS60" s="7">
        <v>170.97</v>
      </c>
      <c r="DT60" s="7">
        <v>170.21</v>
      </c>
      <c r="DU60" s="7">
        <v>169.37</v>
      </c>
      <c r="DV60" s="7">
        <v>168.74</v>
      </c>
      <c r="DW60" s="7">
        <v>169.28</v>
      </c>
      <c r="DX60" s="7">
        <v>168.85</v>
      </c>
      <c r="DY60" s="7">
        <v>168.85</v>
      </c>
      <c r="DZ60" s="7">
        <v>169.65</v>
      </c>
      <c r="EA60" s="7">
        <v>169.65</v>
      </c>
      <c r="EB60" s="7">
        <v>171.24</v>
      </c>
      <c r="EC60" s="7">
        <v>163.07</v>
      </c>
      <c r="ED60" s="7">
        <v>163.07</v>
      </c>
      <c r="EE60" s="7">
        <v>163.07</v>
      </c>
      <c r="EF60" s="7">
        <v>163.07</v>
      </c>
      <c r="EG60" s="7">
        <v>163.07</v>
      </c>
      <c r="EH60" s="7">
        <v>163.07</v>
      </c>
      <c r="EI60" s="7">
        <v>163.07</v>
      </c>
      <c r="EJ60" s="7">
        <v>163.07</v>
      </c>
      <c r="EK60" s="7">
        <v>163.07</v>
      </c>
      <c r="EL60" s="7">
        <v>197.81</v>
      </c>
      <c r="EM60" s="7">
        <v>198.49</v>
      </c>
      <c r="EN60" s="7">
        <v>198.49</v>
      </c>
      <c r="EO60" s="7">
        <v>198.49</v>
      </c>
      <c r="EP60" s="7">
        <v>173</v>
      </c>
      <c r="EQ60" s="7">
        <v>174</v>
      </c>
      <c r="ER60" s="7">
        <v>173.78</v>
      </c>
      <c r="ES60" s="7">
        <v>173.63</v>
      </c>
      <c r="ET60" s="7">
        <v>174.22</v>
      </c>
      <c r="EU60" s="7">
        <v>174.04</v>
      </c>
      <c r="EV60" s="7">
        <v>174.38</v>
      </c>
      <c r="EW60" s="7">
        <v>174.8</v>
      </c>
      <c r="EX60" s="7">
        <v>175.01</v>
      </c>
      <c r="EY60" s="7">
        <v>175.13</v>
      </c>
      <c r="EZ60" s="7">
        <v>175.13</v>
      </c>
      <c r="FA60" s="7">
        <v>174.83</v>
      </c>
    </row>
    <row r="61" spans="1:157" ht="14.25" hidden="1">
      <c r="A61" s="4" t="s">
        <v>173</v>
      </c>
      <c r="B61" s="4">
        <v>67</v>
      </c>
      <c r="C61" s="4">
        <v>67</v>
      </c>
      <c r="D61" s="4">
        <v>67</v>
      </c>
      <c r="E61" s="4">
        <v>67</v>
      </c>
      <c r="F61" s="4">
        <v>67</v>
      </c>
      <c r="G61" s="4">
        <v>67</v>
      </c>
      <c r="H61" s="4">
        <v>83</v>
      </c>
      <c r="I61" s="4">
        <v>82</v>
      </c>
      <c r="J61" s="4">
        <v>82</v>
      </c>
      <c r="K61" s="4">
        <v>80</v>
      </c>
      <c r="L61" s="4">
        <v>80</v>
      </c>
      <c r="M61" s="4">
        <v>80</v>
      </c>
      <c r="N61" s="4">
        <v>80</v>
      </c>
      <c r="O61" s="4">
        <v>80</v>
      </c>
      <c r="P61" s="4">
        <v>80</v>
      </c>
      <c r="Q61" s="4">
        <v>80</v>
      </c>
      <c r="R61" s="4">
        <v>84</v>
      </c>
      <c r="S61" s="4">
        <v>91</v>
      </c>
      <c r="T61" s="4">
        <v>91</v>
      </c>
      <c r="U61" s="4">
        <v>91</v>
      </c>
      <c r="V61" s="4">
        <v>91</v>
      </c>
      <c r="W61" s="4">
        <v>98</v>
      </c>
      <c r="X61" s="4">
        <v>87</v>
      </c>
      <c r="Y61" s="4">
        <v>87</v>
      </c>
      <c r="Z61" s="4" t="s">
        <v>175</v>
      </c>
      <c r="AA61" s="4">
        <v>87</v>
      </c>
      <c r="AB61" s="4">
        <v>87</v>
      </c>
      <c r="AC61" s="4">
        <v>87</v>
      </c>
      <c r="AD61" s="4">
        <v>87</v>
      </c>
      <c r="AE61" s="4">
        <v>87</v>
      </c>
      <c r="AF61" s="4">
        <v>81</v>
      </c>
      <c r="AG61" s="4">
        <v>81</v>
      </c>
      <c r="AH61" s="4">
        <v>81</v>
      </c>
      <c r="AI61" s="4">
        <v>84</v>
      </c>
      <c r="AJ61" s="4">
        <v>84</v>
      </c>
      <c r="AK61" s="4">
        <v>72</v>
      </c>
      <c r="AL61" s="6">
        <v>74</v>
      </c>
      <c r="AM61" s="7">
        <v>74</v>
      </c>
      <c r="AN61" s="7">
        <v>92</v>
      </c>
      <c r="AO61" s="7">
        <v>92</v>
      </c>
      <c r="AP61" s="7">
        <v>75</v>
      </c>
      <c r="AQ61" s="7">
        <v>81</v>
      </c>
      <c r="AR61" s="7">
        <v>86</v>
      </c>
      <c r="AS61" s="7">
        <v>86</v>
      </c>
      <c r="AT61" s="7">
        <v>96</v>
      </c>
      <c r="AU61" s="7">
        <v>97</v>
      </c>
      <c r="AV61" s="7">
        <v>97</v>
      </c>
      <c r="AW61" s="7">
        <v>97</v>
      </c>
      <c r="AX61" s="7">
        <v>90</v>
      </c>
      <c r="AY61" s="7">
        <v>75</v>
      </c>
      <c r="AZ61" s="7">
        <v>80</v>
      </c>
      <c r="BA61" s="7">
        <v>90</v>
      </c>
      <c r="BB61" s="7">
        <v>90</v>
      </c>
      <c r="BC61" s="7">
        <v>80</v>
      </c>
      <c r="BD61" s="7">
        <v>76</v>
      </c>
      <c r="BE61" s="7">
        <v>76</v>
      </c>
      <c r="BF61" s="7">
        <v>78</v>
      </c>
      <c r="BG61" s="7">
        <v>79</v>
      </c>
      <c r="BH61" s="7">
        <v>79</v>
      </c>
      <c r="BI61" s="7">
        <v>79</v>
      </c>
      <c r="BJ61" s="7">
        <v>75</v>
      </c>
      <c r="BK61" s="7">
        <v>75</v>
      </c>
      <c r="BL61" s="7">
        <v>72</v>
      </c>
      <c r="BM61" s="7">
        <v>70</v>
      </c>
      <c r="BN61" s="7">
        <v>76</v>
      </c>
      <c r="BO61" s="7">
        <v>76</v>
      </c>
      <c r="BP61" s="7">
        <v>75</v>
      </c>
      <c r="BQ61" s="7">
        <v>82</v>
      </c>
      <c r="BR61" s="7">
        <v>85</v>
      </c>
      <c r="BS61" s="7">
        <v>84</v>
      </c>
      <c r="BT61" s="7">
        <v>88</v>
      </c>
      <c r="BU61" s="7">
        <v>82</v>
      </c>
      <c r="BV61" s="7">
        <v>88</v>
      </c>
      <c r="BW61" s="7">
        <v>88</v>
      </c>
      <c r="BX61" s="7">
        <v>85.48</v>
      </c>
      <c r="BY61" s="7">
        <v>84.51</v>
      </c>
      <c r="BZ61" s="7">
        <v>84.51</v>
      </c>
      <c r="CA61" s="7">
        <v>79.65</v>
      </c>
      <c r="CB61" s="7">
        <v>81.6</v>
      </c>
      <c r="CC61" s="7">
        <v>81.6</v>
      </c>
      <c r="CD61" s="7">
        <v>96.17</v>
      </c>
      <c r="CE61" s="7">
        <v>83.54</v>
      </c>
      <c r="CF61" s="7">
        <v>83.54</v>
      </c>
      <c r="CG61" s="7">
        <v>83.54</v>
      </c>
      <c r="CH61" s="7">
        <v>88.4</v>
      </c>
      <c r="CI61" s="7">
        <v>90.34</v>
      </c>
      <c r="CJ61" s="7">
        <v>111.71</v>
      </c>
      <c r="CK61" s="7">
        <v>110.74</v>
      </c>
      <c r="CL61" s="7">
        <v>136</v>
      </c>
      <c r="CM61" s="7">
        <v>131.14</v>
      </c>
      <c r="CN61" s="7">
        <v>130.17</v>
      </c>
      <c r="CO61" s="7">
        <v>128.22</v>
      </c>
      <c r="CP61" s="7">
        <v>136</v>
      </c>
      <c r="CQ61" s="7">
        <v>144.74</v>
      </c>
      <c r="CR61" s="7">
        <v>151.54</v>
      </c>
      <c r="CS61" s="7">
        <v>156.4</v>
      </c>
      <c r="CT61" s="7">
        <v>141.83</v>
      </c>
      <c r="CU61" s="7">
        <v>141.83</v>
      </c>
      <c r="CV61" s="7">
        <v>146</v>
      </c>
      <c r="CW61" s="7">
        <v>146</v>
      </c>
      <c r="CX61" s="7">
        <v>156</v>
      </c>
      <c r="CY61" s="7">
        <v>156</v>
      </c>
      <c r="CZ61" s="7">
        <v>156</v>
      </c>
      <c r="DA61" s="7">
        <v>156</v>
      </c>
      <c r="DB61" s="7">
        <v>156</v>
      </c>
      <c r="DC61" s="7">
        <v>156</v>
      </c>
      <c r="DD61" s="7">
        <v>160</v>
      </c>
      <c r="DE61" s="7">
        <v>160</v>
      </c>
      <c r="DF61" s="7">
        <v>160</v>
      </c>
      <c r="DG61" s="7">
        <v>160</v>
      </c>
      <c r="DH61" s="7">
        <v>160</v>
      </c>
      <c r="DI61" s="7">
        <v>160</v>
      </c>
      <c r="DJ61" s="7">
        <v>162</v>
      </c>
      <c r="DK61" s="7">
        <v>162</v>
      </c>
      <c r="DL61" s="7">
        <v>162</v>
      </c>
      <c r="DM61" s="7">
        <v>162</v>
      </c>
      <c r="DN61" s="7">
        <v>162</v>
      </c>
      <c r="DO61" s="7">
        <v>162</v>
      </c>
      <c r="DP61" s="7">
        <v>162</v>
      </c>
      <c r="DQ61" s="7">
        <v>162</v>
      </c>
      <c r="DR61" s="7">
        <v>162</v>
      </c>
      <c r="DS61" s="7">
        <v>162</v>
      </c>
      <c r="DT61" s="7">
        <v>162</v>
      </c>
      <c r="DU61" s="7">
        <v>162</v>
      </c>
      <c r="DV61" s="7">
        <v>162</v>
      </c>
      <c r="DW61" s="7">
        <v>162</v>
      </c>
      <c r="DX61" s="7">
        <v>162</v>
      </c>
      <c r="DY61" s="7">
        <v>162</v>
      </c>
      <c r="DZ61" s="7">
        <v>162</v>
      </c>
      <c r="EA61" s="7">
        <v>162</v>
      </c>
      <c r="EB61" s="7">
        <v>162</v>
      </c>
      <c r="EC61" s="7">
        <v>162</v>
      </c>
      <c r="ED61" s="7">
        <v>162</v>
      </c>
      <c r="EE61" s="7">
        <v>162</v>
      </c>
      <c r="EF61" s="7">
        <v>162</v>
      </c>
      <c r="EG61" s="7">
        <v>162</v>
      </c>
      <c r="EH61" s="7">
        <v>162</v>
      </c>
      <c r="EI61" s="7">
        <v>162</v>
      </c>
      <c r="EJ61" s="7">
        <v>162</v>
      </c>
      <c r="EK61" s="7">
        <v>162</v>
      </c>
      <c r="EL61" s="7">
        <v>162</v>
      </c>
      <c r="EM61" s="7">
        <v>162</v>
      </c>
      <c r="EN61" s="7">
        <v>162</v>
      </c>
      <c r="EO61" s="7">
        <v>162</v>
      </c>
      <c r="EP61" s="7">
        <v>162</v>
      </c>
      <c r="EQ61" s="7">
        <v>162</v>
      </c>
      <c r="ER61" s="7">
        <v>162</v>
      </c>
      <c r="ES61" s="7">
        <v>162</v>
      </c>
      <c r="ET61" s="7">
        <v>162</v>
      </c>
      <c r="EU61" s="7">
        <v>162</v>
      </c>
      <c r="EV61" s="7">
        <v>162</v>
      </c>
      <c r="EW61" s="7">
        <v>162</v>
      </c>
      <c r="EX61" s="7">
        <v>163</v>
      </c>
      <c r="EY61" s="7">
        <v>164</v>
      </c>
      <c r="EZ61" s="7">
        <v>164</v>
      </c>
      <c r="FA61" s="7">
        <v>164</v>
      </c>
    </row>
    <row r="62" spans="1:157" ht="14.25" hidden="1">
      <c r="A62" s="4" t="s">
        <v>174</v>
      </c>
      <c r="B62" s="4">
        <v>64</v>
      </c>
      <c r="C62" s="4">
        <v>65</v>
      </c>
      <c r="D62" s="4">
        <v>65</v>
      </c>
      <c r="E62" s="4">
        <v>66</v>
      </c>
      <c r="F62" s="4">
        <v>66</v>
      </c>
      <c r="G62" s="4">
        <v>66</v>
      </c>
      <c r="H62" s="4">
        <v>66</v>
      </c>
      <c r="I62" s="4">
        <v>66</v>
      </c>
      <c r="J62" s="4">
        <v>63.05</v>
      </c>
      <c r="K62" s="4">
        <v>63.05</v>
      </c>
      <c r="L62" s="4">
        <v>70</v>
      </c>
      <c r="M62" s="4">
        <v>70</v>
      </c>
      <c r="N62" s="4">
        <v>70</v>
      </c>
      <c r="O62" s="4">
        <v>70</v>
      </c>
      <c r="P62" s="4">
        <v>78</v>
      </c>
      <c r="Q62" s="4">
        <v>78</v>
      </c>
      <c r="R62" s="4">
        <v>78</v>
      </c>
      <c r="S62" s="4">
        <v>78</v>
      </c>
      <c r="T62" s="4">
        <v>78</v>
      </c>
      <c r="U62" s="4">
        <v>78</v>
      </c>
      <c r="V62" s="4">
        <v>78</v>
      </c>
      <c r="W62" s="4">
        <v>78</v>
      </c>
      <c r="X62" s="4">
        <v>78</v>
      </c>
      <c r="Y62" s="4">
        <v>78</v>
      </c>
      <c r="Z62" s="4" t="s">
        <v>187</v>
      </c>
      <c r="AA62" s="4">
        <v>80</v>
      </c>
      <c r="AB62" s="4">
        <v>80</v>
      </c>
      <c r="AC62" s="4">
        <v>80</v>
      </c>
      <c r="AD62" s="4">
        <v>79</v>
      </c>
      <c r="AE62" s="4">
        <v>79</v>
      </c>
      <c r="AF62" s="4">
        <v>79</v>
      </c>
      <c r="AG62" s="4">
        <v>79</v>
      </c>
      <c r="AH62" s="4">
        <v>89</v>
      </c>
      <c r="AI62" s="4">
        <v>89</v>
      </c>
      <c r="AJ62" s="4">
        <v>89</v>
      </c>
      <c r="AK62" s="4">
        <v>89</v>
      </c>
      <c r="AL62" s="4">
        <v>89</v>
      </c>
      <c r="AM62" s="7">
        <v>89</v>
      </c>
      <c r="AN62" s="7">
        <v>91</v>
      </c>
      <c r="AO62" s="7">
        <v>93</v>
      </c>
      <c r="AP62" s="7">
        <v>83</v>
      </c>
      <c r="AQ62" s="7">
        <v>72</v>
      </c>
      <c r="AR62" s="7">
        <v>80</v>
      </c>
      <c r="AS62" s="7">
        <v>92</v>
      </c>
      <c r="AT62" s="7">
        <v>92</v>
      </c>
      <c r="AU62" s="7">
        <v>93</v>
      </c>
      <c r="AV62" s="7">
        <v>93</v>
      </c>
      <c r="AW62" s="7">
        <v>93</v>
      </c>
      <c r="AX62" s="7">
        <v>92</v>
      </c>
      <c r="AY62" s="7">
        <v>92</v>
      </c>
      <c r="AZ62" s="7">
        <v>92</v>
      </c>
      <c r="BA62" s="7">
        <v>92</v>
      </c>
      <c r="BB62" s="7">
        <v>92</v>
      </c>
      <c r="BC62" s="7">
        <v>92</v>
      </c>
      <c r="BD62" s="7">
        <v>92</v>
      </c>
      <c r="BE62" s="7">
        <v>92</v>
      </c>
      <c r="BF62" s="7">
        <v>93</v>
      </c>
      <c r="BG62" s="7">
        <v>93</v>
      </c>
      <c r="BH62" s="7">
        <v>93</v>
      </c>
      <c r="BI62" s="7">
        <v>93</v>
      </c>
      <c r="BJ62" s="7">
        <v>93</v>
      </c>
      <c r="BK62" s="7">
        <v>93</v>
      </c>
      <c r="BL62" s="7">
        <v>93</v>
      </c>
      <c r="BM62" s="7">
        <v>93</v>
      </c>
      <c r="BN62" s="7">
        <v>93</v>
      </c>
      <c r="BO62" s="7">
        <v>93</v>
      </c>
      <c r="BP62" s="7">
        <v>93</v>
      </c>
      <c r="BQ62" s="7">
        <v>93</v>
      </c>
      <c r="BR62" s="7">
        <v>90</v>
      </c>
      <c r="BS62" s="7">
        <v>82</v>
      </c>
      <c r="BT62" s="7">
        <v>75</v>
      </c>
      <c r="BU62" s="7">
        <v>70</v>
      </c>
      <c r="BV62" s="7">
        <v>70</v>
      </c>
      <c r="BW62" s="7">
        <v>70</v>
      </c>
      <c r="BX62" s="7">
        <v>73</v>
      </c>
      <c r="BY62" s="7">
        <v>73</v>
      </c>
      <c r="BZ62" s="7">
        <v>73</v>
      </c>
      <c r="CA62" s="7">
        <v>73</v>
      </c>
      <c r="CB62" s="7">
        <v>73</v>
      </c>
      <c r="CC62" s="7">
        <v>73</v>
      </c>
      <c r="CD62" s="7">
        <v>79</v>
      </c>
      <c r="CE62" s="7">
        <v>73</v>
      </c>
      <c r="CF62" s="7">
        <v>73</v>
      </c>
      <c r="CG62" s="7">
        <v>73</v>
      </c>
      <c r="CH62" s="7">
        <v>73</v>
      </c>
      <c r="CI62" s="7">
        <v>73</v>
      </c>
      <c r="CJ62" s="7">
        <v>73</v>
      </c>
      <c r="CK62" s="7">
        <v>73</v>
      </c>
      <c r="CL62" s="7">
        <v>73</v>
      </c>
      <c r="CM62" s="7">
        <v>73</v>
      </c>
      <c r="CN62" s="7">
        <v>73</v>
      </c>
      <c r="CO62" s="7">
        <v>73</v>
      </c>
      <c r="CP62" s="7">
        <v>73</v>
      </c>
      <c r="CQ62" s="7">
        <v>73</v>
      </c>
      <c r="CR62" s="7">
        <v>73</v>
      </c>
      <c r="CS62" s="7">
        <v>73</v>
      </c>
      <c r="CT62" s="7">
        <v>73</v>
      </c>
      <c r="CU62" s="7">
        <v>73</v>
      </c>
      <c r="CV62" s="7">
        <v>73</v>
      </c>
      <c r="CW62" s="7">
        <v>73</v>
      </c>
      <c r="CX62" s="7">
        <v>73</v>
      </c>
      <c r="CY62" s="7">
        <v>73</v>
      </c>
      <c r="CZ62" s="7">
        <v>73</v>
      </c>
      <c r="DA62" s="7">
        <v>73</v>
      </c>
      <c r="DB62" s="7">
        <v>73</v>
      </c>
      <c r="DC62" s="7">
        <v>73</v>
      </c>
      <c r="DD62" s="7">
        <v>73</v>
      </c>
      <c r="DE62" s="7">
        <v>73</v>
      </c>
      <c r="DF62" s="7">
        <v>73</v>
      </c>
      <c r="DG62" s="7">
        <v>73</v>
      </c>
      <c r="DH62" s="7">
        <v>73</v>
      </c>
      <c r="DI62" s="7">
        <v>73</v>
      </c>
      <c r="DJ62" s="7">
        <v>73</v>
      </c>
      <c r="DK62" s="7">
        <v>73</v>
      </c>
      <c r="DL62" s="7">
        <v>73</v>
      </c>
      <c r="DM62" s="7">
        <v>73</v>
      </c>
      <c r="DN62" s="7">
        <v>73</v>
      </c>
      <c r="DO62" s="7">
        <v>73</v>
      </c>
      <c r="DP62" s="7">
        <v>73</v>
      </c>
      <c r="DQ62" s="7">
        <v>73</v>
      </c>
      <c r="DR62" s="7">
        <v>73</v>
      </c>
      <c r="DS62" s="7">
        <v>73</v>
      </c>
      <c r="DT62" s="7">
        <v>193</v>
      </c>
      <c r="DU62" s="7">
        <v>188</v>
      </c>
      <c r="DV62" s="7">
        <v>180</v>
      </c>
      <c r="DW62" s="7">
        <v>180</v>
      </c>
      <c r="DX62" s="7">
        <v>170</v>
      </c>
      <c r="DY62" s="7">
        <v>170</v>
      </c>
      <c r="DZ62" s="7">
        <v>170</v>
      </c>
      <c r="EA62" s="7">
        <v>170</v>
      </c>
      <c r="EB62" s="7">
        <v>170</v>
      </c>
      <c r="EC62" s="7">
        <v>170</v>
      </c>
      <c r="ED62" s="7">
        <v>170</v>
      </c>
      <c r="EE62" s="7">
        <v>170</v>
      </c>
      <c r="EF62" s="7">
        <v>170</v>
      </c>
      <c r="EG62" s="7">
        <v>177</v>
      </c>
      <c r="EH62" s="7">
        <v>182</v>
      </c>
      <c r="EI62" s="7">
        <v>182</v>
      </c>
      <c r="EJ62" s="7">
        <v>177</v>
      </c>
      <c r="EK62" s="7">
        <v>177</v>
      </c>
      <c r="EL62" s="7">
        <v>187</v>
      </c>
      <c r="EM62" s="7">
        <v>187</v>
      </c>
      <c r="EN62" s="7">
        <v>183</v>
      </c>
      <c r="EO62" s="7">
        <v>183</v>
      </c>
      <c r="EP62" s="7">
        <v>199</v>
      </c>
      <c r="EQ62" s="7">
        <v>199</v>
      </c>
      <c r="ER62" s="7">
        <v>199</v>
      </c>
      <c r="ES62" s="7">
        <v>199</v>
      </c>
      <c r="ET62" s="7">
        <v>199</v>
      </c>
      <c r="EU62" s="7">
        <v>199</v>
      </c>
      <c r="EV62" s="7">
        <v>199</v>
      </c>
      <c r="EW62" s="7">
        <v>199</v>
      </c>
      <c r="EX62" s="7">
        <v>200</v>
      </c>
      <c r="EY62" s="7">
        <v>201</v>
      </c>
      <c r="EZ62" s="7">
        <v>201</v>
      </c>
      <c r="FA62" s="7">
        <v>201</v>
      </c>
    </row>
    <row r="63" spans="1:157" ht="14.25" hidden="1">
      <c r="A63" s="4" t="s">
        <v>176</v>
      </c>
      <c r="B63" s="4">
        <v>78</v>
      </c>
      <c r="C63" s="4">
        <v>78</v>
      </c>
      <c r="D63" s="4">
        <v>78</v>
      </c>
      <c r="E63" s="4">
        <v>78</v>
      </c>
      <c r="F63" s="4">
        <v>70</v>
      </c>
      <c r="G63" s="4">
        <v>73</v>
      </c>
      <c r="H63" s="4">
        <v>73</v>
      </c>
      <c r="I63" s="4">
        <v>73</v>
      </c>
      <c r="J63" s="4">
        <v>73</v>
      </c>
      <c r="K63" s="4">
        <v>78</v>
      </c>
      <c r="L63" s="4">
        <v>78</v>
      </c>
      <c r="M63" s="4">
        <v>78</v>
      </c>
      <c r="N63" s="4">
        <v>78</v>
      </c>
      <c r="O63" s="4">
        <v>78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>
        <v>78</v>
      </c>
      <c r="AA63" s="4">
        <v>78</v>
      </c>
      <c r="AB63" s="4">
        <v>68</v>
      </c>
      <c r="AC63" s="4">
        <v>68</v>
      </c>
      <c r="AD63" s="4">
        <v>68</v>
      </c>
      <c r="AE63" s="4">
        <v>68</v>
      </c>
      <c r="AF63" s="4">
        <v>68</v>
      </c>
      <c r="AG63" s="4">
        <v>68</v>
      </c>
      <c r="AH63" s="4">
        <v>68</v>
      </c>
      <c r="AI63" s="4">
        <v>68</v>
      </c>
      <c r="AJ63" s="4">
        <v>68</v>
      </c>
      <c r="AK63" s="4">
        <v>68</v>
      </c>
      <c r="AL63" s="4">
        <v>68</v>
      </c>
      <c r="AM63" s="7">
        <v>68</v>
      </c>
      <c r="AN63" s="7">
        <v>76</v>
      </c>
      <c r="AO63" s="7">
        <v>75</v>
      </c>
      <c r="AP63" s="7">
        <v>70</v>
      </c>
      <c r="AQ63" s="7">
        <v>70</v>
      </c>
      <c r="AR63" s="7">
        <v>70</v>
      </c>
      <c r="AS63" s="7">
        <v>70</v>
      </c>
      <c r="AT63" s="7">
        <v>70</v>
      </c>
      <c r="AU63" s="7">
        <v>70</v>
      </c>
      <c r="AV63" s="7">
        <v>70</v>
      </c>
      <c r="AW63" s="7">
        <v>70</v>
      </c>
      <c r="AX63" s="7">
        <v>70</v>
      </c>
      <c r="AY63" s="7">
        <v>70</v>
      </c>
      <c r="AZ63" s="7">
        <v>70</v>
      </c>
      <c r="BA63" s="7">
        <v>70</v>
      </c>
      <c r="BB63" s="7">
        <v>85</v>
      </c>
      <c r="BC63" s="7">
        <v>85</v>
      </c>
      <c r="BD63" s="7">
        <v>85</v>
      </c>
      <c r="BE63" s="7">
        <v>85</v>
      </c>
      <c r="BF63" s="7">
        <v>85</v>
      </c>
      <c r="BG63" s="7">
        <v>85</v>
      </c>
      <c r="BH63" s="7">
        <v>85</v>
      </c>
      <c r="BI63" s="7">
        <v>85</v>
      </c>
      <c r="BJ63" s="7">
        <v>79</v>
      </c>
      <c r="BK63" s="7">
        <v>79</v>
      </c>
      <c r="BL63" s="7">
        <v>79</v>
      </c>
      <c r="BM63" s="7">
        <v>79</v>
      </c>
      <c r="BN63" s="7">
        <v>68</v>
      </c>
      <c r="BO63" s="7">
        <v>68</v>
      </c>
      <c r="BP63" s="7">
        <v>68</v>
      </c>
      <c r="BQ63" s="7">
        <v>68</v>
      </c>
      <c r="BR63" s="7">
        <v>68</v>
      </c>
      <c r="BS63" s="7">
        <v>68</v>
      </c>
      <c r="BT63" s="7">
        <v>68</v>
      </c>
      <c r="BU63" s="7">
        <v>68</v>
      </c>
      <c r="BV63" s="7">
        <v>68</v>
      </c>
      <c r="BW63" s="7">
        <v>68</v>
      </c>
      <c r="BX63" s="7">
        <v>68</v>
      </c>
      <c r="BY63" s="7">
        <v>68</v>
      </c>
      <c r="BZ63" s="7">
        <v>68</v>
      </c>
      <c r="CA63" s="7">
        <v>68</v>
      </c>
      <c r="CB63" s="7">
        <v>68</v>
      </c>
      <c r="CC63" s="7">
        <v>68</v>
      </c>
      <c r="CD63" s="7">
        <v>72</v>
      </c>
      <c r="CE63" s="7">
        <v>68</v>
      </c>
      <c r="CF63" s="7">
        <v>68</v>
      </c>
      <c r="CG63" s="7">
        <v>68</v>
      </c>
      <c r="CH63" s="7">
        <v>68</v>
      </c>
      <c r="CI63" s="7">
        <v>68</v>
      </c>
      <c r="CJ63" s="7">
        <v>68</v>
      </c>
      <c r="CK63" s="7">
        <v>68</v>
      </c>
      <c r="CL63" s="7">
        <v>68</v>
      </c>
      <c r="CM63" s="7">
        <v>68</v>
      </c>
      <c r="CN63" s="7">
        <v>68</v>
      </c>
      <c r="CO63" s="7">
        <v>68</v>
      </c>
      <c r="CP63" s="7">
        <v>120</v>
      </c>
      <c r="CQ63" s="7">
        <v>140</v>
      </c>
      <c r="CR63" s="7">
        <v>140</v>
      </c>
      <c r="CS63" s="7">
        <v>140</v>
      </c>
      <c r="CT63" s="7">
        <v>142</v>
      </c>
      <c r="CU63" s="7">
        <v>125</v>
      </c>
      <c r="CV63" s="7">
        <v>130</v>
      </c>
      <c r="CW63" s="7">
        <v>130</v>
      </c>
      <c r="CX63" s="7">
        <v>138</v>
      </c>
      <c r="CY63" s="7">
        <v>138</v>
      </c>
      <c r="CZ63" s="7">
        <v>138</v>
      </c>
      <c r="DA63" s="7">
        <v>138</v>
      </c>
      <c r="DB63" s="7">
        <v>145</v>
      </c>
      <c r="DC63" s="7">
        <v>145</v>
      </c>
      <c r="DD63" s="7">
        <v>148</v>
      </c>
      <c r="DE63" s="7">
        <v>148</v>
      </c>
      <c r="DF63" s="7">
        <v>148</v>
      </c>
      <c r="DG63" s="7">
        <v>148</v>
      </c>
      <c r="DH63" s="7">
        <v>148</v>
      </c>
      <c r="DI63" s="7">
        <v>148</v>
      </c>
      <c r="DJ63" s="7">
        <v>148</v>
      </c>
      <c r="DK63" s="7">
        <v>148</v>
      </c>
      <c r="DL63" s="7">
        <v>148</v>
      </c>
      <c r="DM63" s="7">
        <v>148</v>
      </c>
      <c r="DN63" s="7">
        <v>148</v>
      </c>
      <c r="DO63" s="7">
        <v>148</v>
      </c>
      <c r="DP63" s="7">
        <v>148</v>
      </c>
      <c r="DQ63" s="7">
        <v>148</v>
      </c>
      <c r="DR63" s="7">
        <v>148</v>
      </c>
      <c r="DS63" s="7">
        <v>148</v>
      </c>
      <c r="DT63" s="7">
        <v>148</v>
      </c>
      <c r="DU63" s="7">
        <v>148</v>
      </c>
      <c r="DV63" s="7">
        <v>148</v>
      </c>
      <c r="DW63" s="7">
        <v>148</v>
      </c>
      <c r="DX63" s="7">
        <v>148</v>
      </c>
      <c r="DY63" s="7">
        <v>148</v>
      </c>
      <c r="DZ63" s="7">
        <v>148</v>
      </c>
      <c r="EA63" s="7">
        <v>148</v>
      </c>
      <c r="EB63" s="7">
        <v>148</v>
      </c>
      <c r="EC63" s="7">
        <v>148</v>
      </c>
      <c r="ED63" s="7">
        <v>148</v>
      </c>
      <c r="EE63" s="7">
        <v>148</v>
      </c>
      <c r="EF63" s="7">
        <v>148</v>
      </c>
      <c r="EG63" s="7">
        <v>148</v>
      </c>
      <c r="EH63" s="7">
        <v>148</v>
      </c>
      <c r="EI63" s="7">
        <v>148</v>
      </c>
      <c r="EJ63" s="7">
        <v>148</v>
      </c>
      <c r="EK63" s="7">
        <v>148</v>
      </c>
      <c r="EL63" s="7">
        <v>148</v>
      </c>
      <c r="EM63" s="7">
        <v>148</v>
      </c>
      <c r="EN63" s="7">
        <v>148</v>
      </c>
      <c r="EO63" s="7">
        <v>148</v>
      </c>
      <c r="EP63" s="7">
        <v>148</v>
      </c>
      <c r="EQ63" s="7">
        <v>148</v>
      </c>
      <c r="ER63" s="7">
        <v>148</v>
      </c>
      <c r="ES63" s="7">
        <v>148</v>
      </c>
      <c r="ET63" s="7">
        <v>148</v>
      </c>
      <c r="EU63" s="7">
        <v>148</v>
      </c>
      <c r="EV63" s="7">
        <v>148</v>
      </c>
      <c r="EW63" s="7">
        <v>148</v>
      </c>
      <c r="EX63" s="7">
        <v>149</v>
      </c>
      <c r="EY63" s="7">
        <v>150</v>
      </c>
      <c r="EZ63" s="7">
        <v>150</v>
      </c>
      <c r="FA63" s="7">
        <v>150</v>
      </c>
    </row>
    <row r="64" spans="1:157" ht="14.25" hidden="1">
      <c r="A64" s="4" t="s">
        <v>177</v>
      </c>
      <c r="B64" s="4">
        <v>80</v>
      </c>
      <c r="C64" s="4">
        <v>80</v>
      </c>
      <c r="D64" s="4">
        <v>79</v>
      </c>
      <c r="E64" s="4">
        <v>77</v>
      </c>
      <c r="F64" s="4">
        <v>78</v>
      </c>
      <c r="G64" s="4">
        <v>75</v>
      </c>
      <c r="H64" s="4">
        <v>74</v>
      </c>
      <c r="I64" s="4">
        <v>73</v>
      </c>
      <c r="J64" s="4">
        <v>74</v>
      </c>
      <c r="K64" s="4">
        <v>76</v>
      </c>
      <c r="L64" s="4">
        <v>83</v>
      </c>
      <c r="M64" s="4">
        <v>81</v>
      </c>
      <c r="N64" s="4">
        <v>80</v>
      </c>
      <c r="O64" s="4">
        <v>83</v>
      </c>
      <c r="P64" s="4">
        <v>85</v>
      </c>
      <c r="Q64" s="4">
        <v>86</v>
      </c>
      <c r="R64" s="4">
        <v>82</v>
      </c>
      <c r="S64" s="4">
        <v>82</v>
      </c>
      <c r="T64" s="4">
        <v>81</v>
      </c>
      <c r="U64" s="4">
        <v>79</v>
      </c>
      <c r="V64" s="4">
        <v>75</v>
      </c>
      <c r="W64" s="4">
        <v>82</v>
      </c>
      <c r="X64" s="4">
        <v>78</v>
      </c>
      <c r="Y64" s="4">
        <v>81</v>
      </c>
      <c r="Z64" s="4">
        <v>82</v>
      </c>
      <c r="AA64" s="4">
        <v>82</v>
      </c>
      <c r="AB64" s="4">
        <v>80</v>
      </c>
      <c r="AC64" s="4">
        <v>81</v>
      </c>
      <c r="AD64" s="4">
        <v>79</v>
      </c>
      <c r="AE64" s="4">
        <v>78</v>
      </c>
      <c r="AF64" s="4">
        <v>76</v>
      </c>
      <c r="AG64" s="4">
        <v>74</v>
      </c>
      <c r="AH64" s="4">
        <v>77</v>
      </c>
      <c r="AI64" s="4">
        <v>81</v>
      </c>
      <c r="AJ64" s="4">
        <v>81</v>
      </c>
      <c r="AK64" s="4">
        <v>81</v>
      </c>
      <c r="AL64" s="4">
        <v>81</v>
      </c>
      <c r="AM64" s="7">
        <v>88</v>
      </c>
      <c r="AN64" s="7">
        <v>88</v>
      </c>
      <c r="AO64" s="7">
        <v>88</v>
      </c>
      <c r="AP64" s="7">
        <v>87</v>
      </c>
      <c r="AQ64" s="7">
        <v>84</v>
      </c>
      <c r="AR64" s="7">
        <v>85</v>
      </c>
      <c r="AS64" s="7">
        <v>88</v>
      </c>
      <c r="AT64" s="7">
        <v>90</v>
      </c>
      <c r="AU64" s="7">
        <v>92</v>
      </c>
      <c r="AV64" s="7">
        <v>110</v>
      </c>
      <c r="AW64" s="7">
        <v>110</v>
      </c>
      <c r="AX64" s="7">
        <v>106</v>
      </c>
      <c r="AY64" s="7">
        <v>107</v>
      </c>
      <c r="AZ64" s="7">
        <v>104</v>
      </c>
      <c r="BA64" s="7">
        <v>98</v>
      </c>
      <c r="BB64" s="7">
        <v>94</v>
      </c>
      <c r="BC64" s="7">
        <v>94</v>
      </c>
      <c r="BD64" s="7">
        <v>88</v>
      </c>
      <c r="BE64" s="7">
        <v>84</v>
      </c>
      <c r="BF64" s="7">
        <v>86</v>
      </c>
      <c r="BG64" s="7">
        <v>86</v>
      </c>
      <c r="BH64" s="7">
        <v>86</v>
      </c>
      <c r="BI64" s="7">
        <v>85</v>
      </c>
      <c r="BJ64" s="7">
        <v>84</v>
      </c>
      <c r="BK64" s="7">
        <v>83</v>
      </c>
      <c r="BL64" s="7">
        <v>82</v>
      </c>
      <c r="BM64" s="7">
        <v>78</v>
      </c>
      <c r="BN64" s="7">
        <v>78</v>
      </c>
      <c r="BO64" s="7">
        <v>77</v>
      </c>
      <c r="BP64" s="7">
        <v>78</v>
      </c>
      <c r="BQ64" s="7">
        <v>75</v>
      </c>
      <c r="BR64" s="7">
        <v>77</v>
      </c>
      <c r="BS64" s="7">
        <v>77</v>
      </c>
      <c r="BT64" s="7">
        <v>78</v>
      </c>
      <c r="BU64" s="7">
        <v>77</v>
      </c>
      <c r="BV64" s="7">
        <v>75</v>
      </c>
      <c r="BW64" s="7">
        <v>77</v>
      </c>
      <c r="BX64" s="7">
        <v>80</v>
      </c>
      <c r="BY64" s="7">
        <v>80.47</v>
      </c>
      <c r="BZ64" s="7">
        <v>79.92</v>
      </c>
      <c r="CA64" s="7">
        <v>76.52</v>
      </c>
      <c r="CB64" s="7">
        <v>79.38</v>
      </c>
      <c r="CC64" s="7">
        <v>77.71</v>
      </c>
      <c r="CD64" s="7">
        <v>86.02</v>
      </c>
      <c r="CE64" s="7">
        <v>80.12</v>
      </c>
      <c r="CF64" s="7">
        <v>81.58</v>
      </c>
      <c r="CG64" s="7">
        <v>82</v>
      </c>
      <c r="CH64" s="7">
        <v>82</v>
      </c>
      <c r="CI64" s="7">
        <v>107.16</v>
      </c>
      <c r="CJ64" s="7">
        <v>98.08</v>
      </c>
      <c r="CK64" s="7">
        <v>114.8</v>
      </c>
      <c r="CL64" s="7">
        <v>115.73</v>
      </c>
      <c r="CM64" s="7">
        <v>118.13</v>
      </c>
      <c r="CN64" s="7">
        <v>115.19</v>
      </c>
      <c r="CO64" s="7">
        <v>115.19</v>
      </c>
      <c r="CP64" s="7">
        <v>122.43</v>
      </c>
      <c r="CQ64" s="7">
        <v>143</v>
      </c>
      <c r="CR64" s="7">
        <v>152.52</v>
      </c>
      <c r="CS64" s="7">
        <v>142.29</v>
      </c>
      <c r="CT64" s="7">
        <v>135.23</v>
      </c>
      <c r="CU64" s="7">
        <v>130.21</v>
      </c>
      <c r="CV64" s="7">
        <v>130.05</v>
      </c>
      <c r="CW64" s="7">
        <v>134.23</v>
      </c>
      <c r="CX64" s="7">
        <v>135.9</v>
      </c>
      <c r="CY64" s="7">
        <v>139.23</v>
      </c>
      <c r="CZ64" s="7">
        <v>138.91</v>
      </c>
      <c r="DA64" s="7">
        <v>147.9</v>
      </c>
      <c r="DB64" s="7">
        <v>156.06</v>
      </c>
      <c r="DC64" s="7">
        <v>161.16</v>
      </c>
      <c r="DD64" s="7">
        <v>161.16</v>
      </c>
      <c r="DE64" s="7">
        <v>161.16</v>
      </c>
      <c r="DF64" s="7">
        <v>161.16</v>
      </c>
      <c r="DG64" s="7">
        <v>161.16</v>
      </c>
      <c r="DH64" s="7">
        <v>161.16</v>
      </c>
      <c r="DI64" s="7">
        <v>164.22</v>
      </c>
      <c r="DJ64" s="7">
        <v>164.22</v>
      </c>
      <c r="DK64" s="7">
        <v>164.22</v>
      </c>
      <c r="DL64" s="7">
        <v>164.22</v>
      </c>
      <c r="DM64" s="7">
        <v>164.22</v>
      </c>
      <c r="DN64" s="7">
        <v>171.36</v>
      </c>
      <c r="DO64" s="7">
        <v>175.44</v>
      </c>
      <c r="DP64" s="7">
        <v>177.48</v>
      </c>
      <c r="DQ64" s="7">
        <v>177.48</v>
      </c>
      <c r="DR64" s="7">
        <v>177.48</v>
      </c>
      <c r="DS64" s="7">
        <v>177.48</v>
      </c>
      <c r="DT64" s="7">
        <v>177.48</v>
      </c>
      <c r="DU64" s="7">
        <v>177.48</v>
      </c>
      <c r="DV64" s="7">
        <v>168.3</v>
      </c>
      <c r="DW64" s="7">
        <v>153</v>
      </c>
      <c r="DX64" s="7">
        <v>155.04</v>
      </c>
      <c r="DY64" s="7">
        <v>169.32</v>
      </c>
      <c r="DZ64" s="7">
        <v>169.32</v>
      </c>
      <c r="EA64" s="7">
        <v>172.38</v>
      </c>
      <c r="EB64" s="7">
        <v>172.38</v>
      </c>
      <c r="EC64" s="7">
        <v>193.8</v>
      </c>
      <c r="ED64" s="7">
        <v>193.8</v>
      </c>
      <c r="EE64" s="7">
        <v>193.8</v>
      </c>
      <c r="EF64" s="7">
        <v>193.8</v>
      </c>
      <c r="EG64" s="7">
        <v>193.8</v>
      </c>
      <c r="EH64" s="7">
        <v>193.8</v>
      </c>
      <c r="EI64" s="7">
        <v>193.8</v>
      </c>
      <c r="EJ64" s="7">
        <v>193.8</v>
      </c>
      <c r="EK64" s="7">
        <v>193.8</v>
      </c>
      <c r="EL64" s="7">
        <v>193.8</v>
      </c>
      <c r="EM64" s="7">
        <v>193.8</v>
      </c>
      <c r="EN64" s="7">
        <v>193.8</v>
      </c>
      <c r="EO64" s="7">
        <v>193.8</v>
      </c>
      <c r="EP64" s="7">
        <v>193.8</v>
      </c>
      <c r="EQ64" s="7">
        <v>193.8</v>
      </c>
      <c r="ER64" s="7">
        <v>193.8</v>
      </c>
      <c r="ES64" s="7">
        <v>193.8</v>
      </c>
      <c r="ET64" s="7">
        <v>193.8</v>
      </c>
      <c r="EU64" s="7">
        <v>193.8</v>
      </c>
      <c r="EV64" s="7">
        <v>193.8</v>
      </c>
      <c r="EW64" s="7">
        <v>193.8</v>
      </c>
      <c r="EX64" s="7">
        <v>194.8</v>
      </c>
      <c r="EY64" s="7">
        <v>195.8</v>
      </c>
      <c r="EZ64" s="7">
        <v>195.8</v>
      </c>
      <c r="FA64" s="7">
        <v>195.8</v>
      </c>
    </row>
    <row r="65" spans="1:157" ht="14.25" customHeight="1" hidden="1">
      <c r="A65" s="4" t="s">
        <v>178</v>
      </c>
      <c r="B65" s="4">
        <v>24</v>
      </c>
      <c r="C65" s="4">
        <v>26</v>
      </c>
      <c r="D65" s="4">
        <v>26</v>
      </c>
      <c r="E65" s="4">
        <v>26</v>
      </c>
      <c r="F65" s="4">
        <v>26</v>
      </c>
      <c r="G65" s="4">
        <v>27</v>
      </c>
      <c r="H65" s="4">
        <v>26</v>
      </c>
      <c r="I65" s="4">
        <v>26</v>
      </c>
      <c r="J65" s="4">
        <v>26</v>
      </c>
      <c r="K65" s="4">
        <v>26</v>
      </c>
      <c r="L65" s="4">
        <v>26</v>
      </c>
      <c r="M65" s="4">
        <v>26</v>
      </c>
      <c r="N65" s="4">
        <v>26</v>
      </c>
      <c r="O65" s="4">
        <v>26</v>
      </c>
      <c r="P65" s="4">
        <v>26</v>
      </c>
      <c r="Q65" s="4">
        <v>26</v>
      </c>
      <c r="R65" s="4">
        <v>26</v>
      </c>
      <c r="S65" s="4">
        <v>36</v>
      </c>
      <c r="T65" s="4">
        <v>36</v>
      </c>
      <c r="U65" s="4">
        <v>36</v>
      </c>
      <c r="V65" s="4">
        <v>36</v>
      </c>
      <c r="W65" s="4">
        <v>76</v>
      </c>
      <c r="X65" s="4">
        <v>72</v>
      </c>
      <c r="Y65" s="4">
        <v>72</v>
      </c>
      <c r="Z65" s="4">
        <v>72</v>
      </c>
      <c r="AA65" s="4">
        <v>72</v>
      </c>
      <c r="AB65" s="4">
        <v>73</v>
      </c>
      <c r="AC65" s="4">
        <v>74</v>
      </c>
      <c r="AD65" s="4">
        <v>40</v>
      </c>
      <c r="AE65" s="4">
        <v>40</v>
      </c>
      <c r="AF65" s="4">
        <v>38</v>
      </c>
      <c r="AG65" s="4">
        <v>38</v>
      </c>
      <c r="AH65" s="4">
        <v>38</v>
      </c>
      <c r="AI65" s="4">
        <v>38</v>
      </c>
      <c r="AJ65" s="4">
        <v>38</v>
      </c>
      <c r="AK65" s="4">
        <v>38</v>
      </c>
      <c r="AL65" s="6">
        <v>36</v>
      </c>
      <c r="AM65" s="7">
        <v>36</v>
      </c>
      <c r="AN65" s="7">
        <v>40</v>
      </c>
      <c r="AO65" s="7">
        <v>40</v>
      </c>
      <c r="AP65" s="7">
        <v>45</v>
      </c>
      <c r="AQ65" s="7">
        <v>45</v>
      </c>
      <c r="AR65" s="7">
        <v>45</v>
      </c>
      <c r="AS65" s="7">
        <v>45</v>
      </c>
      <c r="AT65" s="7">
        <v>45</v>
      </c>
      <c r="AU65" s="7">
        <v>47</v>
      </c>
      <c r="AV65" s="7">
        <v>47</v>
      </c>
      <c r="AW65" s="7">
        <v>47</v>
      </c>
      <c r="AX65" s="7">
        <v>45.3</v>
      </c>
      <c r="AY65" s="7">
        <v>45.3</v>
      </c>
      <c r="AZ65" s="7">
        <v>41</v>
      </c>
      <c r="BA65" s="7">
        <v>41</v>
      </c>
      <c r="BB65" s="7">
        <v>42</v>
      </c>
      <c r="BC65" s="7">
        <v>43</v>
      </c>
      <c r="BD65" s="7">
        <v>50</v>
      </c>
      <c r="BE65" s="7">
        <v>50</v>
      </c>
      <c r="BF65" s="7">
        <v>49</v>
      </c>
      <c r="BG65" s="7">
        <v>46</v>
      </c>
      <c r="BH65" s="7">
        <v>46</v>
      </c>
      <c r="BI65" s="7">
        <v>46</v>
      </c>
      <c r="BJ65" s="7">
        <v>47</v>
      </c>
      <c r="BK65" s="7">
        <v>48</v>
      </c>
      <c r="BL65" s="7">
        <v>44</v>
      </c>
      <c r="BM65" s="7">
        <v>43</v>
      </c>
      <c r="BN65" s="7">
        <v>43</v>
      </c>
      <c r="BO65" s="7">
        <v>45</v>
      </c>
      <c r="BP65" s="7">
        <v>45</v>
      </c>
      <c r="BQ65" s="7">
        <v>45</v>
      </c>
      <c r="BR65" s="7">
        <v>52</v>
      </c>
      <c r="BS65" s="7">
        <v>52</v>
      </c>
      <c r="BT65" s="7">
        <v>52</v>
      </c>
      <c r="BU65" s="7">
        <v>52</v>
      </c>
      <c r="BV65" s="7">
        <v>52</v>
      </c>
      <c r="BW65" s="7">
        <v>52</v>
      </c>
      <c r="BX65" s="7">
        <v>52</v>
      </c>
      <c r="BY65" s="7">
        <v>52</v>
      </c>
      <c r="BZ65" s="7">
        <v>53</v>
      </c>
      <c r="CA65" s="7">
        <v>54</v>
      </c>
      <c r="CB65" s="7">
        <v>55</v>
      </c>
      <c r="CC65" s="7">
        <v>56</v>
      </c>
      <c r="CD65" s="7">
        <v>77.23</v>
      </c>
      <c r="CE65" s="7">
        <v>66.54</v>
      </c>
      <c r="CF65" s="7">
        <v>67.54</v>
      </c>
      <c r="CG65" s="7">
        <v>68.54</v>
      </c>
      <c r="CH65" s="7">
        <v>69.54</v>
      </c>
      <c r="CI65" s="7">
        <v>70.54</v>
      </c>
      <c r="CJ65" s="7">
        <v>90.17</v>
      </c>
      <c r="CK65" s="7">
        <v>108.8</v>
      </c>
      <c r="CL65" s="7">
        <v>108.8</v>
      </c>
      <c r="CM65" s="7">
        <v>108.8</v>
      </c>
      <c r="CN65" s="7">
        <v>109.8</v>
      </c>
      <c r="CO65" s="7">
        <v>110.8</v>
      </c>
      <c r="CP65" s="7">
        <v>122.4</v>
      </c>
      <c r="CQ65" s="7">
        <v>126.29</v>
      </c>
      <c r="CR65" s="7">
        <v>127.29</v>
      </c>
      <c r="CS65" s="7">
        <v>128.29</v>
      </c>
      <c r="CT65" s="7">
        <v>128.29</v>
      </c>
      <c r="CU65" s="7">
        <v>128.29</v>
      </c>
      <c r="CV65" s="7">
        <v>128.29</v>
      </c>
      <c r="CW65" s="7">
        <v>128.29</v>
      </c>
      <c r="CX65" s="7">
        <v>129.29</v>
      </c>
      <c r="CY65" s="7">
        <v>130.29</v>
      </c>
      <c r="CZ65" s="7">
        <v>122.4</v>
      </c>
      <c r="DA65" s="7">
        <v>124.34</v>
      </c>
      <c r="DB65" s="7">
        <v>124.34</v>
      </c>
      <c r="DC65" s="7">
        <v>124.34</v>
      </c>
      <c r="DD65" s="7">
        <v>136</v>
      </c>
      <c r="DE65" s="7">
        <v>136</v>
      </c>
      <c r="DF65" s="7">
        <v>136</v>
      </c>
      <c r="DG65" s="7">
        <v>136</v>
      </c>
      <c r="DH65" s="7">
        <v>137</v>
      </c>
      <c r="DI65" s="7">
        <v>138</v>
      </c>
      <c r="DJ65" s="7">
        <v>139</v>
      </c>
      <c r="DK65" s="7">
        <v>140</v>
      </c>
      <c r="DL65" s="7">
        <v>141</v>
      </c>
      <c r="DM65" s="7">
        <v>142</v>
      </c>
      <c r="DN65" s="7">
        <v>143</v>
      </c>
      <c r="DO65" s="7">
        <v>144</v>
      </c>
      <c r="DP65" s="7">
        <v>144</v>
      </c>
      <c r="DQ65" s="7">
        <v>144</v>
      </c>
      <c r="DR65" s="7">
        <v>145</v>
      </c>
      <c r="DS65" s="7">
        <v>146</v>
      </c>
      <c r="DT65" s="7">
        <v>147</v>
      </c>
      <c r="DU65" s="7">
        <v>148</v>
      </c>
      <c r="DV65" s="7">
        <v>149</v>
      </c>
      <c r="DW65" s="7">
        <v>150</v>
      </c>
      <c r="DX65" s="7">
        <v>151</v>
      </c>
      <c r="DY65" s="7">
        <v>152</v>
      </c>
      <c r="DZ65" s="7">
        <v>153</v>
      </c>
      <c r="EA65" s="7">
        <v>154</v>
      </c>
      <c r="EB65" s="7">
        <v>154</v>
      </c>
      <c r="EC65" s="7">
        <v>154</v>
      </c>
      <c r="ED65" s="7">
        <v>154</v>
      </c>
      <c r="EE65" s="7">
        <v>154</v>
      </c>
      <c r="EF65" s="7">
        <v>154</v>
      </c>
      <c r="EG65" s="7">
        <v>154</v>
      </c>
      <c r="EH65" s="7">
        <v>154</v>
      </c>
      <c r="EI65" s="7">
        <v>154</v>
      </c>
      <c r="EJ65" s="7">
        <v>154</v>
      </c>
      <c r="EK65" s="7">
        <v>154</v>
      </c>
      <c r="EL65" s="7">
        <v>154</v>
      </c>
      <c r="EM65" s="7">
        <v>154</v>
      </c>
      <c r="EN65" s="7">
        <v>154</v>
      </c>
      <c r="EO65" s="7">
        <v>154</v>
      </c>
      <c r="EP65" s="7">
        <v>154</v>
      </c>
      <c r="EQ65" s="7">
        <v>154</v>
      </c>
      <c r="ER65" s="7">
        <v>154</v>
      </c>
      <c r="ES65" s="7">
        <v>154</v>
      </c>
      <c r="ET65" s="7">
        <v>154</v>
      </c>
      <c r="EU65" s="7">
        <v>154</v>
      </c>
      <c r="EV65" s="7">
        <v>154</v>
      </c>
      <c r="EW65" s="7">
        <v>154</v>
      </c>
      <c r="EX65" s="7">
        <v>182</v>
      </c>
      <c r="EY65" s="7">
        <v>183</v>
      </c>
      <c r="EZ65" s="7">
        <v>183</v>
      </c>
      <c r="FA65" s="7">
        <v>183</v>
      </c>
    </row>
    <row r="66" spans="1:157" ht="14.25">
      <c r="A66" s="4" t="s">
        <v>179</v>
      </c>
      <c r="B66" s="4">
        <v>73.39710000000001</v>
      </c>
      <c r="C66" s="4">
        <v>73.45710000000001</v>
      </c>
      <c r="D66" s="4">
        <v>73.2121</v>
      </c>
      <c r="E66" s="4">
        <v>73.11770000000001</v>
      </c>
      <c r="F66" s="4">
        <v>72.9077</v>
      </c>
      <c r="G66" s="4">
        <v>70.28769999999999</v>
      </c>
      <c r="H66" s="4">
        <v>71.8127</v>
      </c>
      <c r="I66" s="4">
        <v>72.1627</v>
      </c>
      <c r="J66" s="4">
        <v>72.25970000000001</v>
      </c>
      <c r="K66" s="4">
        <v>74.68070000000003</v>
      </c>
      <c r="L66" s="4">
        <v>76.14869999999999</v>
      </c>
      <c r="M66" s="4">
        <v>74.1587</v>
      </c>
      <c r="N66" s="4">
        <v>73.32870000000001</v>
      </c>
      <c r="O66" s="4">
        <v>74.5637</v>
      </c>
      <c r="P66" s="4">
        <v>72.4162</v>
      </c>
      <c r="Q66" s="4">
        <v>76.3872</v>
      </c>
      <c r="R66" s="4">
        <v>76.5987</v>
      </c>
      <c r="S66" s="4">
        <v>76.9187</v>
      </c>
      <c r="T66" s="4">
        <v>78.5862</v>
      </c>
      <c r="U66" s="4">
        <v>77.9287</v>
      </c>
      <c r="V66" s="4">
        <v>78.01200000000001</v>
      </c>
      <c r="W66" s="4">
        <v>78.772</v>
      </c>
      <c r="X66" s="4">
        <v>78.75840000000002</v>
      </c>
      <c r="Y66" s="4">
        <v>81.68840000000003</v>
      </c>
      <c r="Z66" s="4">
        <v>81.80900000000001</v>
      </c>
      <c r="AA66" s="4">
        <v>81.2365</v>
      </c>
      <c r="AB66" s="4">
        <v>79.33150000000002</v>
      </c>
      <c r="AC66" s="4">
        <v>79.4715</v>
      </c>
      <c r="AD66" s="4">
        <v>79.09150000000001</v>
      </c>
      <c r="AE66" s="4">
        <v>78.16150000000002</v>
      </c>
      <c r="AF66" s="4">
        <v>77.86149999999999</v>
      </c>
      <c r="AG66" s="4">
        <v>77.79149999999998</v>
      </c>
      <c r="AH66" s="4">
        <v>78.7915</v>
      </c>
      <c r="AI66" s="4">
        <v>79.922</v>
      </c>
      <c r="AJ66" s="4">
        <v>79.69650000000001</v>
      </c>
      <c r="AK66" s="4">
        <v>78.4065</v>
      </c>
      <c r="AL66" s="8">
        <f>AL53*0.15+AL54*0.11+AL55*0.03+AL56*0.14+AL57*0.33+AL58*0.05+AL59*0.02+AL60*0.02+AL61*0.04+AL62*0.04+AL63*0.03+AL64*0.03+AL65*0.01</f>
        <v>78.8465</v>
      </c>
      <c r="AM66" s="8">
        <f>AM53*0.15+AM54*0.11+AM55*0.03+AM56*0.14+AM57*0.33+AM58*0.05+AM59*0.02+AM60*0.02+AM61*0.04+AM62*0.04+AM63*0.03+AM64*0.03+AM65*0.01</f>
        <v>79.44200000000001</v>
      </c>
      <c r="AN66" s="8">
        <f aca="true" t="shared" si="16" ref="AN66:AU66">AN53*0.125+AN54*0.1+AN55*0.075+AN56*0.1+AN57*0.15+AN58*0.075+AN59*0.05+AN60*0.05+AN61*0.025+AN62*0.1+AN63*0.025+AN64*0.1+AN65*0.025</f>
        <v>86.49149999999999</v>
      </c>
      <c r="AO66" s="8">
        <f t="shared" si="16"/>
        <v>84.00399999999999</v>
      </c>
      <c r="AP66" s="8">
        <f t="shared" si="16"/>
        <v>81.78375</v>
      </c>
      <c r="AQ66" s="8">
        <f t="shared" si="16"/>
        <v>77.31175</v>
      </c>
      <c r="AR66" s="8">
        <f t="shared" si="16"/>
        <v>77.776</v>
      </c>
      <c r="AS66" s="8">
        <f t="shared" si="16"/>
        <v>81.538</v>
      </c>
      <c r="AT66" s="8">
        <f t="shared" si="16"/>
        <v>81.932</v>
      </c>
      <c r="AU66" s="8">
        <f t="shared" si="16"/>
        <v>90.29350000000001</v>
      </c>
      <c r="AV66" s="8">
        <f aca="true" t="shared" si="17" ref="AV66:BA66">AV53*0.125+AV54*0.1+AV55*0.075+AV56*0.1+AV57*0.15+AV58*0.075+AV59*0.05+AV60*0.05+AV61*0.025+AV62*0.1+AV63*0.025+AV64*0.1+AV65*0.025</f>
        <v>93.92299999999999</v>
      </c>
      <c r="AW66" s="8">
        <f t="shared" si="17"/>
        <v>92.5295</v>
      </c>
      <c r="AX66" s="8">
        <f t="shared" si="17"/>
        <v>90.2895</v>
      </c>
      <c r="AY66" s="8">
        <f t="shared" si="17"/>
        <v>88.7245</v>
      </c>
      <c r="AZ66" s="8">
        <f t="shared" si="17"/>
        <v>86.92800000000001</v>
      </c>
      <c r="BA66" s="8">
        <f t="shared" si="17"/>
        <v>84.46600000000001</v>
      </c>
      <c r="BB66" s="8">
        <f aca="true" t="shared" si="18" ref="BB66:BI66">BB53*0.125+BB54*0.1+BB55*0.075+BB56*0.1+BB57*0.15+BB58*0.075+BB59*0.05+BB60*0.05+BB61*0.025+BB62*0.1+BB63*0.025+BB64*0.1+BB65*0.025</f>
        <v>84.385</v>
      </c>
      <c r="BC66" s="8">
        <f t="shared" si="18"/>
        <v>83.14000000000001</v>
      </c>
      <c r="BD66" s="8">
        <f t="shared" si="18"/>
        <v>81.511</v>
      </c>
      <c r="BE66" s="8">
        <f t="shared" si="18"/>
        <v>80.145</v>
      </c>
      <c r="BF66" s="8">
        <f t="shared" si="18"/>
        <v>80.978</v>
      </c>
      <c r="BG66" s="8">
        <f t="shared" si="18"/>
        <v>82.898</v>
      </c>
      <c r="BH66" s="8">
        <f t="shared" si="18"/>
        <v>84.79200000000002</v>
      </c>
      <c r="BI66" s="8">
        <f t="shared" si="18"/>
        <v>84.35850000000002</v>
      </c>
      <c r="BJ66" s="8">
        <f aca="true" t="shared" si="19" ref="BJ66:BO66">BJ53*0.125+BJ54*0.1+BJ55*0.075+BJ56*0.1+BJ57*0.15+BJ58*0.075+BJ59*0.05+BJ60*0.05+BJ61*0.025+BJ62*0.1+BJ63*0.025+BJ64*0.1+BJ65*0.025</f>
        <v>83.311</v>
      </c>
      <c r="BK66" s="8">
        <f t="shared" si="19"/>
        <v>82.3695</v>
      </c>
      <c r="BL66" s="8">
        <f t="shared" si="19"/>
        <v>81.64899999999999</v>
      </c>
      <c r="BM66" s="8">
        <f t="shared" si="19"/>
        <v>80.468</v>
      </c>
      <c r="BN66" s="8">
        <f t="shared" si="19"/>
        <v>79.55149999999999</v>
      </c>
      <c r="BO66" s="8">
        <f t="shared" si="19"/>
        <v>78.23</v>
      </c>
      <c r="BP66" s="8">
        <f aca="true" t="shared" si="20" ref="BP66:BU66">BP53*0.125+BP54*0.1+BP55*0.075+BP56*0.1+BP57*0.15+BP58*0.075+BP59*0.05+BP60*0.05+BP61*0.025+BP62*0.1+BP63*0.025+BP64*0.1+BP65*0.025</f>
        <v>78.8875</v>
      </c>
      <c r="BQ66" s="8">
        <f t="shared" si="20"/>
        <v>78.74499999999999</v>
      </c>
      <c r="BR66" s="8">
        <f t="shared" si="20"/>
        <v>79.03775</v>
      </c>
      <c r="BS66" s="8">
        <f t="shared" si="20"/>
        <v>78.6315</v>
      </c>
      <c r="BT66" s="8">
        <f t="shared" si="20"/>
        <v>77.629</v>
      </c>
      <c r="BU66" s="8">
        <f t="shared" si="20"/>
        <v>76.85525</v>
      </c>
      <c r="BV66" s="8">
        <f aca="true" t="shared" si="21" ref="BV66:CA66">BV53*0.125+BV54*0.1+BV55*0.075+BV56*0.1+BV57*0.15+BV58*0.075+BV59*0.05+BV60*0.05+BV61*0.025+BV62*0.1+BV63*0.025+BV64*0.1+BV65*0.025</f>
        <v>77.0865</v>
      </c>
      <c r="BW66" s="8">
        <f t="shared" si="21"/>
        <v>77.98775000000002</v>
      </c>
      <c r="BX66" s="8">
        <f t="shared" si="21"/>
        <v>78.58600000000001</v>
      </c>
      <c r="BY66" s="8">
        <f t="shared" si="21"/>
        <v>78.69375</v>
      </c>
      <c r="BZ66" s="8">
        <f t="shared" si="21"/>
        <v>78.61200000000001</v>
      </c>
      <c r="CA66" s="8">
        <f t="shared" si="21"/>
        <v>76.1665</v>
      </c>
      <c r="CB66" s="8">
        <f aca="true" t="shared" si="22" ref="CB66:CG66">CB53*0.125+CB54*0.1+CB55*0.075+CB56*0.1+CB57*0.15+CB58*0.075+CB59*0.05+CB60*0.05+CB61*0.025+CB62*0.1+CB63*0.025+CB64*0.1+CB65*0.025</f>
        <v>76.23825000000001</v>
      </c>
      <c r="CC66" s="8">
        <f t="shared" si="22"/>
        <v>76.05075000000001</v>
      </c>
      <c r="CD66" s="8">
        <f t="shared" si="22"/>
        <v>79.77400000000002</v>
      </c>
      <c r="CE66" s="8">
        <f t="shared" si="22"/>
        <v>77.90050000000001</v>
      </c>
      <c r="CF66" s="8">
        <f t="shared" si="22"/>
        <v>79.1175</v>
      </c>
      <c r="CG66" s="8">
        <f t="shared" si="22"/>
        <v>81.7065</v>
      </c>
      <c r="CH66" s="8">
        <f aca="true" t="shared" si="23" ref="CH66:CM66">CH53*0.125+CH54*0.1+CH55*0.075+CH56*0.1+CH57*0.15+CH58*0.075+CH59*0.05+CH60*0.05+CH61*0.025+CH62*0.1+CH63*0.025+CH64*0.1+CH65*0.025</f>
        <v>80.355</v>
      </c>
      <c r="CI66" s="8">
        <f t="shared" si="23"/>
        <v>91.02849999999998</v>
      </c>
      <c r="CJ66" s="8">
        <f t="shared" si="23"/>
        <v>93.19000000000001</v>
      </c>
      <c r="CK66" s="8">
        <f t="shared" si="23"/>
        <v>97.562</v>
      </c>
      <c r="CL66" s="8">
        <f t="shared" si="23"/>
        <v>103.6805</v>
      </c>
      <c r="CM66" s="8">
        <f t="shared" si="23"/>
        <v>105.188</v>
      </c>
      <c r="CN66" s="8">
        <f aca="true" t="shared" si="24" ref="CN66:CY66">CN53*0.125+CN54*0.1+CN55*0.075+CN56*0.1+CN57*0.15+CN58*0.075+CN59*0.05+CN60*0.05+CN61*0.025+CN62*0.1+CN63*0.025+CN64*0.1+CN65*0.025</f>
        <v>102.85375000000002</v>
      </c>
      <c r="CO66" s="8">
        <f t="shared" si="24"/>
        <v>106.04100000000001</v>
      </c>
      <c r="CP66" s="8">
        <f t="shared" si="24"/>
        <v>114.22800000000001</v>
      </c>
      <c r="CQ66" s="8">
        <f t="shared" si="24"/>
        <v>124.21624999999999</v>
      </c>
      <c r="CR66" s="8">
        <f t="shared" si="24"/>
        <v>126.01375</v>
      </c>
      <c r="CS66" s="8">
        <f t="shared" si="24"/>
        <v>122.38725</v>
      </c>
      <c r="CT66" s="8">
        <f t="shared" si="24"/>
        <v>118.52099999999999</v>
      </c>
      <c r="CU66" s="8">
        <f t="shared" si="24"/>
        <v>117.98450000000001</v>
      </c>
      <c r="CV66" s="8">
        <f t="shared" si="24"/>
        <v>120.06625000000001</v>
      </c>
      <c r="CW66" s="8">
        <f t="shared" si="24"/>
        <v>125.90825000000001</v>
      </c>
      <c r="CX66" s="8">
        <f t="shared" si="24"/>
        <v>131.07025000000002</v>
      </c>
      <c r="CY66" s="8">
        <f t="shared" si="24"/>
        <v>132.62075</v>
      </c>
      <c r="CZ66" s="8">
        <f aca="true" t="shared" si="25" ref="CZ66:DE66">CZ53*0.125+CZ54*0.1+CZ55*0.075+CZ56*0.1+CZ57*0.15+CZ58*0.075+CZ59*0.05+CZ60*0.05+CZ61*0.025+CZ62*0.1+CZ63*0.025+CZ64*0.1+CZ65*0.025</f>
        <v>132.1875</v>
      </c>
      <c r="DA66" s="8">
        <f t="shared" si="25"/>
        <v>135.4645</v>
      </c>
      <c r="DB66" s="8">
        <f t="shared" si="25"/>
        <v>137.2375</v>
      </c>
      <c r="DC66" s="8">
        <f t="shared" si="25"/>
        <v>140.32600000000002</v>
      </c>
      <c r="DD66" s="8">
        <f t="shared" si="25"/>
        <v>144.8135</v>
      </c>
      <c r="DE66" s="8">
        <f t="shared" si="25"/>
        <v>144.52200000000002</v>
      </c>
      <c r="DF66" s="8">
        <f aca="true" t="shared" si="26" ref="DF66:DK66">DF53*0.125+DF54*0.1+DF55*0.075+DF56*0.1+DF57*0.15+DF58*0.075+DF59*0.05+DF60*0.05+DF61*0.025+DF62*0.1+DF63*0.025+DF64*0.1+DF65*0.025</f>
        <v>141.657</v>
      </c>
      <c r="DG66" s="8">
        <f t="shared" si="26"/>
        <v>142.96850000000003</v>
      </c>
      <c r="DH66" s="8">
        <f t="shared" si="26"/>
        <v>145.40950000000004</v>
      </c>
      <c r="DI66" s="8">
        <f t="shared" si="26"/>
        <v>146.9625</v>
      </c>
      <c r="DJ66" s="8">
        <f t="shared" si="26"/>
        <v>151.33249999999998</v>
      </c>
      <c r="DK66" s="8">
        <f t="shared" si="26"/>
        <v>151.304</v>
      </c>
      <c r="DL66" s="8">
        <f aca="true" t="shared" si="27" ref="DL66:DQ66">DL53*0.125+DL54*0.1+DL55*0.075+DL56*0.1+DL57*0.15+DL58*0.075+DL59*0.05+DL60*0.05+DL61*0.025+DL62*0.1+DL63*0.025+DL64*0.1+DL65*0.025</f>
        <v>150.426</v>
      </c>
      <c r="DM66" s="8">
        <f t="shared" si="27"/>
        <v>152.2685</v>
      </c>
      <c r="DN66" s="8">
        <f t="shared" si="27"/>
        <v>159.665</v>
      </c>
      <c r="DO66" s="8">
        <f t="shared" si="27"/>
        <v>163.42550000000003</v>
      </c>
      <c r="DP66" s="8">
        <f t="shared" si="27"/>
        <v>164.5245</v>
      </c>
      <c r="DQ66" s="8">
        <f t="shared" si="27"/>
        <v>163.8145</v>
      </c>
      <c r="DR66" s="8">
        <f aca="true" t="shared" si="28" ref="DR66:DW66">DR53*0.125+DR54*0.1+DR55*0.075+DR56*0.1+DR57*0.15+DR58*0.075+DR59*0.05+DR60*0.05+DR61*0.025+DR62*0.1+DR63*0.025+DR64*0.1+DR65*0.025</f>
        <v>160.907</v>
      </c>
      <c r="DS66" s="8">
        <f t="shared" si="28"/>
        <v>160.08100000000002</v>
      </c>
      <c r="DT66" s="8">
        <f t="shared" si="28"/>
        <v>168.95399999999998</v>
      </c>
      <c r="DU66" s="8">
        <f t="shared" si="28"/>
        <v>169.63825</v>
      </c>
      <c r="DV66" s="8">
        <f t="shared" si="28"/>
        <v>168.11475000000002</v>
      </c>
      <c r="DW66" s="8">
        <f t="shared" si="28"/>
        <v>164.7455</v>
      </c>
      <c r="DX66" s="8">
        <f aca="true" t="shared" si="29" ref="DX66:EC66">DX53*0.125+DX54*0.1+DX55*0.075+DX56*0.1+DX57*0.15+DX58*0.075+DX59*0.05+DX60*0.05+DX61*0.025+DX62*0.1+DX63*0.025+DX64*0.1+DX65*0.025</f>
        <v>164.89074999999997</v>
      </c>
      <c r="DY66" s="8">
        <f t="shared" si="29"/>
        <v>166.07250000000002</v>
      </c>
      <c r="DZ66" s="8">
        <f t="shared" si="29"/>
        <v>166.4665</v>
      </c>
      <c r="EA66" s="8">
        <f t="shared" si="29"/>
        <v>166.7975</v>
      </c>
      <c r="EB66" s="8">
        <f t="shared" si="29"/>
        <v>167.21475</v>
      </c>
      <c r="EC66" s="8">
        <f t="shared" si="29"/>
        <v>171.58325</v>
      </c>
      <c r="ED66" s="8">
        <f aca="true" t="shared" si="30" ref="ED66:EI66">ED53*0.125+ED54*0.1+ED55*0.075+ED56*0.1+ED57*0.15+ED58*0.075+ED59*0.05+ED60*0.05+ED61*0.025+ED62*0.1+ED63*0.025+ED64*0.1+ED65*0.025</f>
        <v>171.99124999999998</v>
      </c>
      <c r="EE66" s="8">
        <f t="shared" si="30"/>
        <v>171.99124999999998</v>
      </c>
      <c r="EF66" s="8">
        <f t="shared" si="30"/>
        <v>182.5805</v>
      </c>
      <c r="EG66" s="8">
        <f t="shared" si="30"/>
        <v>183.504</v>
      </c>
      <c r="EH66" s="8">
        <f t="shared" si="30"/>
        <v>185.11775</v>
      </c>
      <c r="EI66" s="8">
        <f t="shared" si="30"/>
        <v>184.45775</v>
      </c>
      <c r="EJ66" s="8">
        <f aca="true" t="shared" si="31" ref="EJ66:FB66">EJ53*0.125+EJ54*0.1+EJ55*0.075+EJ56*0.1+EJ57*0.15+EJ58*0.075+EJ59*0.05+EJ60*0.05+EJ61*0.025+EJ62*0.1+EJ63*0.025+EJ64*0.1+EJ65*0.025</f>
        <v>185.56274999999997</v>
      </c>
      <c r="EK66" s="8">
        <f t="shared" si="31"/>
        <v>185.56274999999997</v>
      </c>
      <c r="EL66" s="8">
        <f t="shared" si="31"/>
        <v>189.25175</v>
      </c>
      <c r="EM66" s="8">
        <f t="shared" si="31"/>
        <v>189.01824999999997</v>
      </c>
      <c r="EN66" s="8">
        <f t="shared" si="31"/>
        <v>181.53050000000002</v>
      </c>
      <c r="EO66" s="8">
        <f t="shared" si="31"/>
        <v>182.053</v>
      </c>
      <c r="EP66" s="8">
        <f t="shared" si="31"/>
        <v>185.11874999999998</v>
      </c>
      <c r="EQ66" s="8">
        <f t="shared" si="31"/>
        <v>184.70499999999998</v>
      </c>
      <c r="ER66" s="8">
        <f t="shared" si="31"/>
        <v>188.72775</v>
      </c>
      <c r="ES66" s="8">
        <f t="shared" si="31"/>
        <v>188.37900000000002</v>
      </c>
      <c r="ET66" s="8">
        <f t="shared" si="31"/>
        <v>188.2185</v>
      </c>
      <c r="EU66" s="8">
        <f t="shared" si="31"/>
        <v>188.3345</v>
      </c>
      <c r="EV66" s="8">
        <f t="shared" si="31"/>
        <v>184.54250000000002</v>
      </c>
      <c r="EW66" s="8">
        <f t="shared" si="31"/>
        <v>185.26749999999998</v>
      </c>
      <c r="EX66" s="8">
        <f t="shared" si="31"/>
        <v>186.978</v>
      </c>
      <c r="EY66" s="8">
        <f t="shared" si="31"/>
        <v>187.55899999999997</v>
      </c>
      <c r="EZ66" s="8">
        <f t="shared" si="31"/>
        <v>187.05899999999997</v>
      </c>
      <c r="FA66" s="7">
        <f t="shared" si="31"/>
        <v>187.79399999999998</v>
      </c>
    </row>
    <row r="67" spans="1:3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4" spans="1:37" ht="18" customHeight="1">
      <c r="A84" s="3" t="s">
        <v>188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157" ht="14.25">
      <c r="A85" s="4"/>
      <c r="B85" s="4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 t="s">
        <v>7</v>
      </c>
      <c r="H85" s="4" t="s">
        <v>8</v>
      </c>
      <c r="I85" s="4" t="s">
        <v>9</v>
      </c>
      <c r="J85" s="4" t="s">
        <v>10</v>
      </c>
      <c r="K85" s="4" t="s">
        <v>11</v>
      </c>
      <c r="L85" s="4" t="s">
        <v>12</v>
      </c>
      <c r="M85" s="4" t="s">
        <v>13</v>
      </c>
      <c r="N85" s="4" t="s">
        <v>14</v>
      </c>
      <c r="O85" s="4" t="s">
        <v>15</v>
      </c>
      <c r="P85" s="4" t="s">
        <v>16</v>
      </c>
      <c r="Q85" s="4" t="s">
        <v>17</v>
      </c>
      <c r="R85" s="4" t="s">
        <v>18</v>
      </c>
      <c r="S85" s="4" t="s">
        <v>19</v>
      </c>
      <c r="T85" s="4" t="s">
        <v>20</v>
      </c>
      <c r="U85" s="4" t="s">
        <v>21</v>
      </c>
      <c r="V85" s="4" t="s">
        <v>22</v>
      </c>
      <c r="W85" s="4" t="s">
        <v>23</v>
      </c>
      <c r="X85" s="4" t="s">
        <v>24</v>
      </c>
      <c r="Y85" s="4" t="s">
        <v>25</v>
      </c>
      <c r="Z85" s="4" t="s">
        <v>26</v>
      </c>
      <c r="AA85" s="4" t="s">
        <v>27</v>
      </c>
      <c r="AB85" s="4" t="s">
        <v>28</v>
      </c>
      <c r="AC85" s="4" t="s">
        <v>29</v>
      </c>
      <c r="AD85" s="4" t="s">
        <v>30</v>
      </c>
      <c r="AE85" s="4" t="s">
        <v>31</v>
      </c>
      <c r="AF85" s="4" t="s">
        <v>32</v>
      </c>
      <c r="AG85" s="4" t="s">
        <v>33</v>
      </c>
      <c r="AH85" s="4" t="s">
        <v>34</v>
      </c>
      <c r="AI85" s="4" t="s">
        <v>35</v>
      </c>
      <c r="AJ85" s="4" t="s">
        <v>36</v>
      </c>
      <c r="AK85" s="4" t="s">
        <v>37</v>
      </c>
      <c r="AL85" s="4" t="s">
        <v>38</v>
      </c>
      <c r="AM85" s="4" t="s">
        <v>39</v>
      </c>
      <c r="AN85" s="5" t="s">
        <v>40</v>
      </c>
      <c r="AO85" s="5" t="s">
        <v>41</v>
      </c>
      <c r="AP85" s="5" t="s">
        <v>42</v>
      </c>
      <c r="AQ85" s="5" t="s">
        <v>43</v>
      </c>
      <c r="AR85" s="5" t="s">
        <v>44</v>
      </c>
      <c r="AS85" s="5" t="s">
        <v>45</v>
      </c>
      <c r="AT85" s="5" t="s">
        <v>46</v>
      </c>
      <c r="AU85" s="5" t="s">
        <v>47</v>
      </c>
      <c r="AV85" s="5" t="s">
        <v>48</v>
      </c>
      <c r="AW85" s="5" t="s">
        <v>49</v>
      </c>
      <c r="AX85" s="5" t="s">
        <v>50</v>
      </c>
      <c r="AY85" s="5" t="s">
        <v>51</v>
      </c>
      <c r="AZ85" s="5" t="s">
        <v>52</v>
      </c>
      <c r="BA85" s="5" t="s">
        <v>53</v>
      </c>
      <c r="BB85" s="5" t="s">
        <v>54</v>
      </c>
      <c r="BC85" s="5" t="s">
        <v>55</v>
      </c>
      <c r="BD85" s="5" t="s">
        <v>56</v>
      </c>
      <c r="BE85" s="5" t="s">
        <v>57</v>
      </c>
      <c r="BF85" s="5" t="s">
        <v>58</v>
      </c>
      <c r="BG85" s="5" t="s">
        <v>59</v>
      </c>
      <c r="BH85" s="5" t="s">
        <v>60</v>
      </c>
      <c r="BI85" s="5" t="s">
        <v>61</v>
      </c>
      <c r="BJ85" s="5" t="s">
        <v>62</v>
      </c>
      <c r="BK85" s="5" t="s">
        <v>63</v>
      </c>
      <c r="BL85" s="5" t="s">
        <v>64</v>
      </c>
      <c r="BM85" s="5" t="s">
        <v>65</v>
      </c>
      <c r="BN85" s="5" t="s">
        <v>66</v>
      </c>
      <c r="BO85" s="5" t="s">
        <v>67</v>
      </c>
      <c r="BP85" s="5" t="s">
        <v>68</v>
      </c>
      <c r="BQ85" s="5" t="s">
        <v>69</v>
      </c>
      <c r="BR85" s="5" t="s">
        <v>70</v>
      </c>
      <c r="BS85" s="5" t="s">
        <v>71</v>
      </c>
      <c r="BT85" s="5" t="s">
        <v>72</v>
      </c>
      <c r="BU85" s="5" t="s">
        <v>73</v>
      </c>
      <c r="BV85" s="5" t="s">
        <v>74</v>
      </c>
      <c r="BW85" s="5" t="s">
        <v>75</v>
      </c>
      <c r="BX85" s="5" t="s">
        <v>76</v>
      </c>
      <c r="BY85" s="5" t="s">
        <v>77</v>
      </c>
      <c r="BZ85" s="5" t="s">
        <v>78</v>
      </c>
      <c r="CA85" s="5" t="s">
        <v>79</v>
      </c>
      <c r="CB85" s="5" t="s">
        <v>80</v>
      </c>
      <c r="CC85" s="5" t="s">
        <v>81</v>
      </c>
      <c r="CD85" s="5" t="s">
        <v>82</v>
      </c>
      <c r="CE85" s="5" t="s">
        <v>83</v>
      </c>
      <c r="CF85" s="5" t="s">
        <v>84</v>
      </c>
      <c r="CG85" s="5" t="s">
        <v>85</v>
      </c>
      <c r="CH85" s="5" t="s">
        <v>86</v>
      </c>
      <c r="CI85" s="5" t="s">
        <v>87</v>
      </c>
      <c r="CJ85" s="5" t="s">
        <v>88</v>
      </c>
      <c r="CK85" s="5" t="s">
        <v>89</v>
      </c>
      <c r="CL85" s="5" t="s">
        <v>90</v>
      </c>
      <c r="CM85" s="5" t="s">
        <v>91</v>
      </c>
      <c r="CN85" s="5" t="s">
        <v>92</v>
      </c>
      <c r="CO85" s="5" t="s">
        <v>93</v>
      </c>
      <c r="CP85" s="5" t="s">
        <v>94</v>
      </c>
      <c r="CQ85" s="5" t="s">
        <v>95</v>
      </c>
      <c r="CR85" s="5" t="s">
        <v>96</v>
      </c>
      <c r="CS85" s="5" t="s">
        <v>97</v>
      </c>
      <c r="CT85" s="5" t="s">
        <v>98</v>
      </c>
      <c r="CU85" s="5" t="s">
        <v>99</v>
      </c>
      <c r="CV85" s="5" t="s">
        <v>100</v>
      </c>
      <c r="CW85" s="5" t="s">
        <v>101</v>
      </c>
      <c r="CX85" s="5" t="s">
        <v>102</v>
      </c>
      <c r="CY85" s="5" t="s">
        <v>103</v>
      </c>
      <c r="CZ85" s="5" t="s">
        <v>104</v>
      </c>
      <c r="DA85" s="5" t="s">
        <v>105</v>
      </c>
      <c r="DB85" s="5" t="s">
        <v>106</v>
      </c>
      <c r="DC85" s="5" t="s">
        <v>107</v>
      </c>
      <c r="DD85" s="5" t="s">
        <v>108</v>
      </c>
      <c r="DE85" s="5" t="s">
        <v>109</v>
      </c>
      <c r="DF85" s="5" t="s">
        <v>110</v>
      </c>
      <c r="DG85" s="5" t="s">
        <v>111</v>
      </c>
      <c r="DH85" s="5" t="s">
        <v>112</v>
      </c>
      <c r="DI85" s="5" t="s">
        <v>113</v>
      </c>
      <c r="DJ85" s="5" t="s">
        <v>114</v>
      </c>
      <c r="DK85" s="5" t="s">
        <v>115</v>
      </c>
      <c r="DL85" s="5" t="s">
        <v>116</v>
      </c>
      <c r="DM85" s="5" t="s">
        <v>117</v>
      </c>
      <c r="DN85" s="5" t="s">
        <v>118</v>
      </c>
      <c r="DO85" s="5" t="s">
        <v>119</v>
      </c>
      <c r="DP85" s="5" t="s">
        <v>120</v>
      </c>
      <c r="DQ85" s="5" t="s">
        <v>121</v>
      </c>
      <c r="DR85" s="5" t="s">
        <v>122</v>
      </c>
      <c r="DS85" s="5" t="s">
        <v>123</v>
      </c>
      <c r="DT85" s="5" t="s">
        <v>124</v>
      </c>
      <c r="DU85" s="5" t="s">
        <v>125</v>
      </c>
      <c r="DV85" s="5" t="s">
        <v>126</v>
      </c>
      <c r="DW85" s="5" t="s">
        <v>127</v>
      </c>
      <c r="DX85" s="5" t="s">
        <v>128</v>
      </c>
      <c r="DY85" s="5" t="s">
        <v>129</v>
      </c>
      <c r="DZ85" s="5" t="s">
        <v>130</v>
      </c>
      <c r="EA85" s="5" t="s">
        <v>131</v>
      </c>
      <c r="EB85" s="5" t="s">
        <v>132</v>
      </c>
      <c r="EC85" s="5" t="s">
        <v>133</v>
      </c>
      <c r="ED85" s="5" t="s">
        <v>134</v>
      </c>
      <c r="EE85" s="5" t="s">
        <v>135</v>
      </c>
      <c r="EF85" s="5" t="s">
        <v>136</v>
      </c>
      <c r="EG85" s="5" t="s">
        <v>137</v>
      </c>
      <c r="EH85" s="5" t="s">
        <v>138</v>
      </c>
      <c r="EI85" s="5" t="s">
        <v>139</v>
      </c>
      <c r="EJ85" s="5" t="s">
        <v>140</v>
      </c>
      <c r="EK85" s="5" t="s">
        <v>141</v>
      </c>
      <c r="EL85" s="5" t="s">
        <v>142</v>
      </c>
      <c r="EM85" s="5" t="s">
        <v>143</v>
      </c>
      <c r="EN85" s="5" t="s">
        <v>144</v>
      </c>
      <c r="EO85" s="5" t="s">
        <v>145</v>
      </c>
      <c r="EP85" s="5" t="s">
        <v>146</v>
      </c>
      <c r="EQ85" s="5" t="s">
        <v>147</v>
      </c>
      <c r="ER85" s="5" t="s">
        <v>148</v>
      </c>
      <c r="ES85" s="5" t="s">
        <v>149</v>
      </c>
      <c r="ET85" s="5" t="s">
        <v>150</v>
      </c>
      <c r="EU85" s="5" t="s">
        <v>151</v>
      </c>
      <c r="EV85" s="5" t="s">
        <v>152</v>
      </c>
      <c r="EW85" s="5" t="s">
        <v>153</v>
      </c>
      <c r="EX85" s="5" t="s">
        <v>154</v>
      </c>
      <c r="EY85" s="5" t="s">
        <v>155</v>
      </c>
      <c r="EZ85" s="5" t="s">
        <v>156</v>
      </c>
      <c r="FA85" s="5" t="s">
        <v>157</v>
      </c>
    </row>
    <row r="86" spans="1:157" ht="14.25" hidden="1">
      <c r="A86" s="4" t="s">
        <v>158</v>
      </c>
      <c r="B86" s="4">
        <v>1560</v>
      </c>
      <c r="C86" s="4">
        <v>1560</v>
      </c>
      <c r="D86" s="4">
        <v>1600</v>
      </c>
      <c r="E86" s="4">
        <v>1555</v>
      </c>
      <c r="F86" s="4">
        <v>1557.6</v>
      </c>
      <c r="G86" s="4">
        <v>1557.6</v>
      </c>
      <c r="H86" s="4">
        <v>1557.2</v>
      </c>
      <c r="I86" s="4">
        <v>1557.37</v>
      </c>
      <c r="J86" s="4">
        <v>1557.37</v>
      </c>
      <c r="K86" s="4">
        <v>1557.37</v>
      </c>
      <c r="L86" s="4">
        <v>1557.49</v>
      </c>
      <c r="M86" s="4">
        <v>1557.43</v>
      </c>
      <c r="N86" s="4">
        <v>1557.43</v>
      </c>
      <c r="O86" s="4">
        <v>1557.43</v>
      </c>
      <c r="P86" s="4">
        <v>1713.15</v>
      </c>
      <c r="Q86" s="4">
        <v>1720</v>
      </c>
      <c r="R86" s="4">
        <v>1638.72</v>
      </c>
      <c r="S86" s="4">
        <v>1638.72</v>
      </c>
      <c r="T86" s="4">
        <v>1648.32</v>
      </c>
      <c r="U86" s="4">
        <v>1697.81</v>
      </c>
      <c r="V86" s="4">
        <v>1697.81</v>
      </c>
      <c r="W86" s="4">
        <v>1648.36</v>
      </c>
      <c r="X86" s="4">
        <v>1648.36</v>
      </c>
      <c r="Y86" s="4">
        <v>1648.36</v>
      </c>
      <c r="Z86" s="4" t="s">
        <v>189</v>
      </c>
      <c r="AA86" s="4">
        <v>1630.28</v>
      </c>
      <c r="AB86" s="4">
        <v>1630.28</v>
      </c>
      <c r="AC86" s="4">
        <v>1658</v>
      </c>
      <c r="AD86" s="4">
        <v>1658</v>
      </c>
      <c r="AE86" s="4">
        <v>1658</v>
      </c>
      <c r="AF86" s="4">
        <v>1658</v>
      </c>
      <c r="AG86" s="4">
        <v>1658</v>
      </c>
      <c r="AH86" s="4">
        <v>1658</v>
      </c>
      <c r="AI86" s="4">
        <v>1658</v>
      </c>
      <c r="AJ86" s="4">
        <v>1658</v>
      </c>
      <c r="AK86" s="4">
        <v>1658</v>
      </c>
      <c r="AL86" s="6">
        <v>1658</v>
      </c>
      <c r="AM86" s="7">
        <v>1658</v>
      </c>
      <c r="AN86" s="7">
        <v>1658</v>
      </c>
      <c r="AO86" s="7">
        <v>1658</v>
      </c>
      <c r="AP86" s="7">
        <v>1658</v>
      </c>
      <c r="AQ86" s="7">
        <v>1658</v>
      </c>
      <c r="AR86" s="7">
        <v>1658</v>
      </c>
      <c r="AS86" s="7">
        <v>1658</v>
      </c>
      <c r="AT86" s="7">
        <v>1658</v>
      </c>
      <c r="AU86" s="7">
        <v>1658</v>
      </c>
      <c r="AV86" s="7">
        <v>1658</v>
      </c>
      <c r="AW86" s="7">
        <v>1658</v>
      </c>
      <c r="AX86" s="7">
        <v>1658</v>
      </c>
      <c r="AY86" s="7">
        <v>1658</v>
      </c>
      <c r="AZ86" s="7">
        <v>1665</v>
      </c>
      <c r="BA86" s="7">
        <v>1665</v>
      </c>
      <c r="BB86" s="7">
        <v>1890</v>
      </c>
      <c r="BC86" s="7">
        <v>1890</v>
      </c>
      <c r="BD86" s="7">
        <v>1890</v>
      </c>
      <c r="BE86" s="7">
        <v>1890</v>
      </c>
      <c r="BF86" s="7">
        <v>1830</v>
      </c>
      <c r="BG86" s="7">
        <v>1830</v>
      </c>
      <c r="BH86" s="7">
        <v>1830</v>
      </c>
      <c r="BI86" s="7">
        <v>1830</v>
      </c>
      <c r="BJ86" s="7">
        <v>1830</v>
      </c>
      <c r="BK86" s="7">
        <v>1840</v>
      </c>
      <c r="BL86" s="7">
        <v>1769.2</v>
      </c>
      <c r="BM86" s="7">
        <v>1770.5</v>
      </c>
      <c r="BN86" s="7">
        <v>1785.55</v>
      </c>
      <c r="BO86" s="7">
        <v>1790.14</v>
      </c>
      <c r="BP86" s="7">
        <v>1785.83</v>
      </c>
      <c r="BQ86" s="7">
        <v>1780.75</v>
      </c>
      <c r="BR86" s="7">
        <v>1767.15</v>
      </c>
      <c r="BS86" s="7">
        <v>1766.39</v>
      </c>
      <c r="BT86" s="7">
        <v>1746.84</v>
      </c>
      <c r="BU86" s="7">
        <v>1749.53</v>
      </c>
      <c r="BV86" s="7">
        <v>1750.69</v>
      </c>
      <c r="BW86" s="7">
        <v>1746.53</v>
      </c>
      <c r="BX86" s="7">
        <v>1749.96</v>
      </c>
      <c r="BY86" s="7">
        <v>1758.22</v>
      </c>
      <c r="BZ86" s="7">
        <v>1769.11</v>
      </c>
      <c r="CA86" s="7">
        <v>1769.11</v>
      </c>
      <c r="CB86" s="7">
        <v>1769.11</v>
      </c>
      <c r="CC86" s="7">
        <v>1769.11</v>
      </c>
      <c r="CD86" s="7">
        <v>1768.92</v>
      </c>
      <c r="CE86" s="7">
        <v>1767.5</v>
      </c>
      <c r="CF86" s="7">
        <v>1770</v>
      </c>
      <c r="CG86" s="7">
        <v>1770</v>
      </c>
      <c r="CH86" s="7">
        <v>1770</v>
      </c>
      <c r="CI86" s="7">
        <v>1780</v>
      </c>
      <c r="CJ86" s="7">
        <v>1780</v>
      </c>
      <c r="CK86" s="7">
        <v>1780</v>
      </c>
      <c r="CL86" s="7">
        <v>1780</v>
      </c>
      <c r="CM86" s="7">
        <v>1780</v>
      </c>
      <c r="CN86" s="7">
        <v>1780</v>
      </c>
      <c r="CO86" s="7">
        <v>1780</v>
      </c>
      <c r="CP86" s="7">
        <v>1780</v>
      </c>
      <c r="CQ86" s="7">
        <v>1780</v>
      </c>
      <c r="CR86" s="7">
        <v>1780</v>
      </c>
      <c r="CS86" s="7">
        <v>1780</v>
      </c>
      <c r="CT86" s="7">
        <v>1850</v>
      </c>
      <c r="CU86" s="7">
        <v>1850</v>
      </c>
      <c r="CV86" s="7">
        <v>1850</v>
      </c>
      <c r="CW86" s="7">
        <v>1850</v>
      </c>
      <c r="CX86" s="7">
        <v>1850</v>
      </c>
      <c r="CY86" s="7">
        <v>1850</v>
      </c>
      <c r="CZ86" s="7">
        <v>1831.5</v>
      </c>
      <c r="DA86" s="7">
        <v>1840.5</v>
      </c>
      <c r="DB86" s="7">
        <v>1900</v>
      </c>
      <c r="DC86" s="7">
        <v>1900</v>
      </c>
      <c r="DD86" s="7">
        <v>1900</v>
      </c>
      <c r="DE86" s="7">
        <v>1900</v>
      </c>
      <c r="DF86" s="7">
        <v>1900</v>
      </c>
      <c r="DG86" s="7">
        <v>1950</v>
      </c>
      <c r="DH86" s="7">
        <v>1950</v>
      </c>
      <c r="DI86" s="7">
        <v>1950</v>
      </c>
      <c r="DJ86" s="7">
        <v>1950</v>
      </c>
      <c r="DK86" s="7">
        <v>1950</v>
      </c>
      <c r="DL86" s="7">
        <v>1950</v>
      </c>
      <c r="DM86" s="7">
        <v>1950</v>
      </c>
      <c r="DN86" s="7">
        <v>2020</v>
      </c>
      <c r="DO86" s="7">
        <v>2020</v>
      </c>
      <c r="DP86" s="7">
        <v>2020</v>
      </c>
      <c r="DQ86" s="7">
        <v>2020</v>
      </c>
      <c r="DR86" s="7">
        <v>2020</v>
      </c>
      <c r="DS86" s="7">
        <v>2019.31</v>
      </c>
      <c r="DT86" s="7">
        <v>2109.51</v>
      </c>
      <c r="DU86" s="7">
        <v>2033.98</v>
      </c>
      <c r="DV86" s="7">
        <v>2041.84</v>
      </c>
      <c r="DW86" s="7">
        <v>2044.12</v>
      </c>
      <c r="DX86" s="7">
        <v>2049.85</v>
      </c>
      <c r="DY86" s="7">
        <v>2058.88</v>
      </c>
      <c r="DZ86" s="7">
        <v>2065.04</v>
      </c>
      <c r="EA86" s="7">
        <v>2065.04</v>
      </c>
      <c r="EB86" s="7">
        <v>2086.74</v>
      </c>
      <c r="EC86" s="7">
        <v>2083.54</v>
      </c>
      <c r="ED86" s="7">
        <v>2083.54</v>
      </c>
      <c r="EE86" s="7">
        <v>2083.54</v>
      </c>
      <c r="EF86" s="7">
        <v>2083.54</v>
      </c>
      <c r="EG86" s="7">
        <v>2083.54</v>
      </c>
      <c r="EH86" s="7">
        <v>2083.54</v>
      </c>
      <c r="EI86" s="7">
        <v>2083.54</v>
      </c>
      <c r="EJ86" s="7">
        <v>2083.54</v>
      </c>
      <c r="EK86" s="7">
        <v>2083.54</v>
      </c>
      <c r="EL86" s="7">
        <v>2083.54</v>
      </c>
      <c r="EM86" s="7">
        <v>2083.54</v>
      </c>
      <c r="EN86" s="7">
        <v>2083.54</v>
      </c>
      <c r="EO86" s="7">
        <v>2083.54</v>
      </c>
      <c r="EP86" s="7">
        <v>2378.48</v>
      </c>
      <c r="EQ86" s="7">
        <v>2371.99</v>
      </c>
      <c r="ER86" s="7">
        <v>2371.99</v>
      </c>
      <c r="ES86" s="7">
        <v>2381.99</v>
      </c>
      <c r="ET86" s="7">
        <v>2382.99</v>
      </c>
      <c r="EU86" s="7">
        <v>2382.99</v>
      </c>
      <c r="EV86" s="7">
        <v>2382.99</v>
      </c>
      <c r="EW86" s="7">
        <v>2382.99</v>
      </c>
      <c r="EX86" s="7">
        <v>2382.99</v>
      </c>
      <c r="EY86" s="7">
        <v>2382.99</v>
      </c>
      <c r="EZ86" s="7">
        <v>2450.31</v>
      </c>
      <c r="FA86" s="7">
        <v>2450.31</v>
      </c>
    </row>
    <row r="87" spans="1:157" ht="14.25" hidden="1">
      <c r="A87" s="4" t="s">
        <v>160</v>
      </c>
      <c r="B87" s="4">
        <v>1393.91</v>
      </c>
      <c r="C87" s="4">
        <v>1393.91</v>
      </c>
      <c r="D87" s="4">
        <v>1393.91</v>
      </c>
      <c r="E87" s="4">
        <v>1495.91</v>
      </c>
      <c r="F87" s="4">
        <v>1531.6</v>
      </c>
      <c r="G87" s="4">
        <v>1531.6</v>
      </c>
      <c r="H87" s="4">
        <v>1475.51</v>
      </c>
      <c r="I87" s="4">
        <v>1444.91</v>
      </c>
      <c r="J87" s="4">
        <v>1393.9</v>
      </c>
      <c r="K87" s="4">
        <v>1495.91</v>
      </c>
      <c r="L87" s="4">
        <v>1506.11</v>
      </c>
      <c r="M87" s="4">
        <v>1506.11</v>
      </c>
      <c r="N87" s="4">
        <v>1506.11</v>
      </c>
      <c r="O87" s="4">
        <v>1506.11</v>
      </c>
      <c r="P87" s="4">
        <v>1506.11</v>
      </c>
      <c r="Q87" s="4">
        <v>1546.91</v>
      </c>
      <c r="R87" s="4">
        <v>1699.91</v>
      </c>
      <c r="S87" s="4">
        <v>1699.91</v>
      </c>
      <c r="T87" s="4">
        <v>1699.91</v>
      </c>
      <c r="U87" s="4">
        <v>1699.91</v>
      </c>
      <c r="V87" s="4">
        <v>1699.91</v>
      </c>
      <c r="W87" s="4">
        <v>1699.91</v>
      </c>
      <c r="X87" s="4">
        <v>1699.91</v>
      </c>
      <c r="Y87" s="4">
        <v>1699.91</v>
      </c>
      <c r="Z87" s="4" t="s">
        <v>190</v>
      </c>
      <c r="AA87" s="4">
        <v>1699.91</v>
      </c>
      <c r="AB87" s="4">
        <v>1699.91</v>
      </c>
      <c r="AC87" s="4">
        <v>1699.91</v>
      </c>
      <c r="AD87" s="4">
        <v>1699.91</v>
      </c>
      <c r="AE87" s="4">
        <v>1699.91</v>
      </c>
      <c r="AF87" s="4">
        <v>1699.91</v>
      </c>
      <c r="AG87" s="4">
        <v>1699.91</v>
      </c>
      <c r="AH87" s="4">
        <v>1699.91</v>
      </c>
      <c r="AI87" s="4">
        <v>1699.9</v>
      </c>
      <c r="AJ87" s="4">
        <v>1699.9</v>
      </c>
      <c r="AK87" s="4">
        <v>1699.91</v>
      </c>
      <c r="AL87" s="6">
        <v>1700</v>
      </c>
      <c r="AM87" s="7">
        <v>1802</v>
      </c>
      <c r="AN87" s="7">
        <v>1801.91</v>
      </c>
      <c r="AO87" s="7">
        <v>2036.51</v>
      </c>
      <c r="AP87" s="7">
        <v>2036.56</v>
      </c>
      <c r="AQ87" s="7">
        <v>2036.56</v>
      </c>
      <c r="AR87" s="7">
        <v>2036.51</v>
      </c>
      <c r="AS87" s="7">
        <v>2036.51</v>
      </c>
      <c r="AT87" s="7">
        <v>2036.51</v>
      </c>
      <c r="AU87" s="7">
        <v>2036.51</v>
      </c>
      <c r="AV87" s="7">
        <v>2036.51</v>
      </c>
      <c r="AW87" s="7">
        <v>2036.51</v>
      </c>
      <c r="AX87" s="7">
        <v>2036.51</v>
      </c>
      <c r="AY87" s="7">
        <v>2005.91</v>
      </c>
      <c r="AZ87" s="7">
        <v>2056.91</v>
      </c>
      <c r="BA87" s="7">
        <v>2056.91</v>
      </c>
      <c r="BB87" s="7">
        <v>2056.91</v>
      </c>
      <c r="BC87" s="7">
        <v>2056.91</v>
      </c>
      <c r="BD87" s="7">
        <v>2138.51</v>
      </c>
      <c r="BE87" s="7">
        <v>2005.91</v>
      </c>
      <c r="BF87" s="7">
        <v>2005.91</v>
      </c>
      <c r="BG87" s="7">
        <v>2005.91</v>
      </c>
      <c r="BH87" s="7">
        <v>2260.91</v>
      </c>
      <c r="BI87" s="7">
        <v>2260.91</v>
      </c>
      <c r="BJ87" s="7">
        <v>2260.91</v>
      </c>
      <c r="BK87" s="7">
        <v>2260.91</v>
      </c>
      <c r="BL87" s="7">
        <v>2260.91</v>
      </c>
      <c r="BM87" s="7">
        <v>2260.91</v>
      </c>
      <c r="BN87" s="7">
        <v>2311.91</v>
      </c>
      <c r="BO87" s="7">
        <v>2311.91</v>
      </c>
      <c r="BP87" s="7">
        <v>2515.91</v>
      </c>
      <c r="BQ87" s="7">
        <v>2515.91</v>
      </c>
      <c r="BR87" s="7">
        <v>2515.91</v>
      </c>
      <c r="BS87" s="7">
        <v>2566.91</v>
      </c>
      <c r="BT87" s="7">
        <v>2566.91</v>
      </c>
      <c r="BU87" s="7">
        <v>2566.91</v>
      </c>
      <c r="BV87" s="7">
        <v>2566.91</v>
      </c>
      <c r="BW87" s="7">
        <v>2566.91</v>
      </c>
      <c r="BX87" s="7">
        <v>2719.91</v>
      </c>
      <c r="BY87" s="7">
        <v>2821.91</v>
      </c>
      <c r="BZ87" s="7">
        <v>2821.91</v>
      </c>
      <c r="CA87" s="7">
        <v>2821.91</v>
      </c>
      <c r="CB87" s="7">
        <v>3076.91</v>
      </c>
      <c r="CC87" s="7">
        <v>3076.91</v>
      </c>
      <c r="CD87" s="7">
        <v>3240.11</v>
      </c>
      <c r="CE87" s="7">
        <v>3393.11</v>
      </c>
      <c r="CF87" s="7">
        <v>3291.11</v>
      </c>
      <c r="CG87" s="7">
        <v>3291.11</v>
      </c>
      <c r="CH87" s="7">
        <v>3291.11</v>
      </c>
      <c r="CI87" s="7">
        <v>3444.11</v>
      </c>
      <c r="CJ87" s="7">
        <v>3444.11</v>
      </c>
      <c r="CK87" s="7">
        <v>3444.11</v>
      </c>
      <c r="CL87" s="7">
        <v>3280.91</v>
      </c>
      <c r="CM87" s="7">
        <v>3280.91</v>
      </c>
      <c r="CN87" s="7">
        <v>3331.91</v>
      </c>
      <c r="CO87" s="7">
        <v>3484.91</v>
      </c>
      <c r="CP87" s="7">
        <v>3483.91</v>
      </c>
      <c r="CQ87" s="7">
        <v>3483.91</v>
      </c>
      <c r="CR87" s="7">
        <v>3127.91</v>
      </c>
      <c r="CS87" s="7">
        <v>3127.91</v>
      </c>
      <c r="CT87" s="7">
        <v>3127.91</v>
      </c>
      <c r="CU87" s="7">
        <v>3229.91</v>
      </c>
      <c r="CV87" s="7">
        <v>3229.91</v>
      </c>
      <c r="CW87" s="7">
        <v>3178.91</v>
      </c>
      <c r="CX87" s="7">
        <v>3178.91</v>
      </c>
      <c r="CY87" s="7">
        <v>3178.91</v>
      </c>
      <c r="CZ87" s="7">
        <v>3229.91</v>
      </c>
      <c r="DA87" s="7">
        <v>3178.91</v>
      </c>
      <c r="DB87" s="7">
        <v>3178.91</v>
      </c>
      <c r="DC87" s="7">
        <v>3178.91</v>
      </c>
      <c r="DD87" s="7">
        <v>2575.06</v>
      </c>
      <c r="DE87" s="7">
        <v>2575.06</v>
      </c>
      <c r="DF87" s="7">
        <v>2575.06</v>
      </c>
      <c r="DG87" s="7">
        <v>2575.06</v>
      </c>
      <c r="DH87" s="7">
        <v>2575.06</v>
      </c>
      <c r="DI87" s="7">
        <v>2575.06</v>
      </c>
      <c r="DJ87" s="7">
        <v>2403.71</v>
      </c>
      <c r="DK87" s="7">
        <v>2403.71</v>
      </c>
      <c r="DL87" s="7">
        <v>2403.71</v>
      </c>
      <c r="DM87" s="7">
        <v>2403.71</v>
      </c>
      <c r="DN87" s="7">
        <v>2403.71</v>
      </c>
      <c r="DO87" s="7">
        <v>2403.71</v>
      </c>
      <c r="DP87" s="7">
        <v>2403.71</v>
      </c>
      <c r="DQ87" s="7">
        <v>2403.71</v>
      </c>
      <c r="DR87" s="7">
        <v>2403.71</v>
      </c>
      <c r="DS87" s="7">
        <v>2403.71</v>
      </c>
      <c r="DT87" s="7">
        <v>2526.11</v>
      </c>
      <c r="DU87" s="7">
        <v>2566.91</v>
      </c>
      <c r="DV87" s="7">
        <v>2566.91</v>
      </c>
      <c r="DW87" s="7">
        <v>2566.91</v>
      </c>
      <c r="DX87" s="7">
        <v>2587.31</v>
      </c>
      <c r="DY87" s="7">
        <v>2587.31</v>
      </c>
      <c r="DZ87" s="7">
        <v>2587.3</v>
      </c>
      <c r="EA87" s="7">
        <v>2587.3</v>
      </c>
      <c r="EB87" s="7">
        <v>2587.3</v>
      </c>
      <c r="EC87" s="7">
        <v>2587.3</v>
      </c>
      <c r="ED87" s="7">
        <v>2587.3</v>
      </c>
      <c r="EE87" s="7">
        <v>2587.3</v>
      </c>
      <c r="EF87" s="7">
        <v>2587.3</v>
      </c>
      <c r="EG87" s="7">
        <v>2587.3</v>
      </c>
      <c r="EH87" s="7">
        <v>2934.11</v>
      </c>
      <c r="EI87" s="7">
        <v>2934.11</v>
      </c>
      <c r="EJ87" s="7">
        <v>2934.11</v>
      </c>
      <c r="EK87" s="7">
        <v>2934.11</v>
      </c>
      <c r="EL87" s="7">
        <v>2934.11</v>
      </c>
      <c r="EM87" s="7">
        <v>2934.11</v>
      </c>
      <c r="EN87" s="7">
        <v>3382.91</v>
      </c>
      <c r="EO87" s="7">
        <v>3382.91</v>
      </c>
      <c r="EP87" s="7">
        <v>3382.91</v>
      </c>
      <c r="EQ87" s="7">
        <v>3382.91</v>
      </c>
      <c r="ER87" s="7">
        <v>3382.91</v>
      </c>
      <c r="ES87" s="7">
        <v>3382.91</v>
      </c>
      <c r="ET87" s="7">
        <v>3464.51</v>
      </c>
      <c r="EU87" s="7">
        <v>3535.91</v>
      </c>
      <c r="EV87" s="7">
        <v>3535.91</v>
      </c>
      <c r="EW87" s="7">
        <v>3535.91</v>
      </c>
      <c r="EX87" s="7">
        <v>3535.91</v>
      </c>
      <c r="EY87" s="7">
        <v>3444.11</v>
      </c>
      <c r="EZ87" s="7">
        <v>3444.11</v>
      </c>
      <c r="FA87" s="7">
        <v>3444.11</v>
      </c>
    </row>
    <row r="88" spans="1:157" ht="14.25" hidden="1">
      <c r="A88" s="4" t="s">
        <v>162</v>
      </c>
      <c r="B88" s="4">
        <v>1600</v>
      </c>
      <c r="C88" s="4">
        <v>1600</v>
      </c>
      <c r="D88" s="4">
        <v>1600</v>
      </c>
      <c r="E88" s="4">
        <v>1620</v>
      </c>
      <c r="F88" s="4">
        <v>1620</v>
      </c>
      <c r="G88" s="4">
        <v>1620</v>
      </c>
      <c r="H88" s="4">
        <v>1550</v>
      </c>
      <c r="I88" s="4">
        <v>1550</v>
      </c>
      <c r="J88" s="4">
        <v>1550</v>
      </c>
      <c r="K88" s="4">
        <v>1700</v>
      </c>
      <c r="L88" s="4">
        <v>1650</v>
      </c>
      <c r="M88" s="4">
        <v>1600</v>
      </c>
      <c r="N88" s="4">
        <v>1600</v>
      </c>
      <c r="O88" s="4">
        <v>1550</v>
      </c>
      <c r="P88" s="4">
        <v>1650</v>
      </c>
      <c r="Q88" s="4">
        <v>1650</v>
      </c>
      <c r="R88" s="4">
        <v>1650</v>
      </c>
      <c r="S88" s="4">
        <v>1650</v>
      </c>
      <c r="T88" s="4">
        <v>1650</v>
      </c>
      <c r="U88" s="4">
        <v>1650</v>
      </c>
      <c r="V88" s="4">
        <v>1650</v>
      </c>
      <c r="W88" s="4">
        <v>1650</v>
      </c>
      <c r="X88" s="4">
        <v>1650</v>
      </c>
      <c r="Y88" s="4">
        <v>1650</v>
      </c>
      <c r="Z88" s="4" t="s">
        <v>191</v>
      </c>
      <c r="AA88" s="4">
        <v>1604</v>
      </c>
      <c r="AB88" s="4">
        <v>1630</v>
      </c>
      <c r="AC88" s="4">
        <v>1630</v>
      </c>
      <c r="AD88" s="4">
        <v>1631.14</v>
      </c>
      <c r="AE88" s="4">
        <v>1631.14</v>
      </c>
      <c r="AF88" s="4">
        <v>1625</v>
      </c>
      <c r="AG88" s="4">
        <v>1625</v>
      </c>
      <c r="AH88" s="4">
        <v>1625</v>
      </c>
      <c r="AI88" s="4">
        <v>1625.5</v>
      </c>
      <c r="AJ88" s="4">
        <v>1625.5</v>
      </c>
      <c r="AK88" s="4">
        <v>1625.5</v>
      </c>
      <c r="AL88" s="6">
        <v>1625.5</v>
      </c>
      <c r="AM88" s="7">
        <v>1700</v>
      </c>
      <c r="AN88" s="7">
        <v>1700</v>
      </c>
      <c r="AO88" s="7">
        <v>1680</v>
      </c>
      <c r="AP88" s="7">
        <v>1680</v>
      </c>
      <c r="AQ88" s="7">
        <v>1680</v>
      </c>
      <c r="AR88" s="7">
        <v>1680</v>
      </c>
      <c r="AS88" s="7">
        <v>1680</v>
      </c>
      <c r="AT88" s="7">
        <v>1780</v>
      </c>
      <c r="AU88" s="7">
        <v>1780</v>
      </c>
      <c r="AV88" s="7">
        <v>1780</v>
      </c>
      <c r="AW88" s="7">
        <v>1780</v>
      </c>
      <c r="AX88" s="7">
        <v>1780</v>
      </c>
      <c r="AY88" s="7">
        <v>1780</v>
      </c>
      <c r="AZ88" s="7">
        <v>1780</v>
      </c>
      <c r="BA88" s="7">
        <v>1780</v>
      </c>
      <c r="BB88" s="7">
        <v>1780</v>
      </c>
      <c r="BC88" s="7">
        <v>1780</v>
      </c>
      <c r="BD88" s="7">
        <v>1780</v>
      </c>
      <c r="BE88" s="7">
        <v>1780</v>
      </c>
      <c r="BF88" s="7">
        <v>1780</v>
      </c>
      <c r="BG88" s="7">
        <v>1780</v>
      </c>
      <c r="BH88" s="7">
        <v>1750</v>
      </c>
      <c r="BI88" s="7">
        <v>1750</v>
      </c>
      <c r="BJ88" s="7">
        <v>1700</v>
      </c>
      <c r="BK88" s="7">
        <v>1700</v>
      </c>
      <c r="BL88" s="7">
        <v>1700</v>
      </c>
      <c r="BM88" s="7">
        <v>1700</v>
      </c>
      <c r="BN88" s="7">
        <v>1650</v>
      </c>
      <c r="BO88" s="7">
        <v>1650</v>
      </c>
      <c r="BP88" s="7">
        <v>1650</v>
      </c>
      <c r="BQ88" s="7">
        <v>1650</v>
      </c>
      <c r="BR88" s="7">
        <v>1650</v>
      </c>
      <c r="BS88" s="7">
        <v>1650</v>
      </c>
      <c r="BT88" s="7">
        <v>1650</v>
      </c>
      <c r="BU88" s="7">
        <v>1650</v>
      </c>
      <c r="BV88" s="7">
        <v>1650</v>
      </c>
      <c r="BW88" s="7">
        <v>1650</v>
      </c>
      <c r="BX88" s="7">
        <v>1650</v>
      </c>
      <c r="BY88" s="7">
        <v>1650</v>
      </c>
      <c r="BZ88" s="7">
        <v>1650</v>
      </c>
      <c r="CA88" s="7">
        <v>1650</v>
      </c>
      <c r="CB88" s="7">
        <v>1650</v>
      </c>
      <c r="CC88" s="7">
        <v>1650</v>
      </c>
      <c r="CD88" s="7">
        <v>1650</v>
      </c>
      <c r="CE88" s="7">
        <v>1650</v>
      </c>
      <c r="CF88" s="7">
        <v>1650</v>
      </c>
      <c r="CG88" s="7">
        <v>1650</v>
      </c>
      <c r="CH88" s="7">
        <v>1650</v>
      </c>
      <c r="CI88" s="7">
        <v>1650</v>
      </c>
      <c r="CJ88" s="7">
        <v>1650</v>
      </c>
      <c r="CK88" s="7">
        <v>1650</v>
      </c>
      <c r="CL88" s="7">
        <v>1650</v>
      </c>
      <c r="CM88" s="7">
        <v>1650</v>
      </c>
      <c r="CN88" s="7">
        <v>1650</v>
      </c>
      <c r="CO88" s="7">
        <v>1650</v>
      </c>
      <c r="CP88" s="7">
        <v>1650</v>
      </c>
      <c r="CQ88" s="7">
        <v>1650</v>
      </c>
      <c r="CR88" s="7">
        <v>2300</v>
      </c>
      <c r="CS88" s="7">
        <v>2300</v>
      </c>
      <c r="CT88" s="7">
        <v>2300</v>
      </c>
      <c r="CU88" s="7">
        <v>2300</v>
      </c>
      <c r="CV88" s="7">
        <v>2300</v>
      </c>
      <c r="CW88" s="7">
        <v>2300</v>
      </c>
      <c r="CX88" s="7">
        <v>2300</v>
      </c>
      <c r="CY88" s="7">
        <v>2300</v>
      </c>
      <c r="CZ88" s="7">
        <v>2300</v>
      </c>
      <c r="DA88" s="7">
        <v>2300</v>
      </c>
      <c r="DB88" s="7">
        <v>2550</v>
      </c>
      <c r="DC88" s="7">
        <v>2550</v>
      </c>
      <c r="DD88" s="7">
        <v>2550</v>
      </c>
      <c r="DE88" s="7">
        <v>2550</v>
      </c>
      <c r="DF88" s="7">
        <v>2550</v>
      </c>
      <c r="DG88" s="7">
        <v>2550</v>
      </c>
      <c r="DH88" s="7">
        <v>2550</v>
      </c>
      <c r="DI88" s="7">
        <v>2550</v>
      </c>
      <c r="DJ88" s="7">
        <v>2550</v>
      </c>
      <c r="DK88" s="7">
        <v>2550</v>
      </c>
      <c r="DL88" s="7">
        <v>2550</v>
      </c>
      <c r="DM88" s="7">
        <v>2550</v>
      </c>
      <c r="DN88" s="7">
        <v>2550</v>
      </c>
      <c r="DO88" s="7">
        <v>2550</v>
      </c>
      <c r="DP88" s="7">
        <v>2550</v>
      </c>
      <c r="DQ88" s="7">
        <v>2550</v>
      </c>
      <c r="DR88" s="7">
        <v>2550</v>
      </c>
      <c r="DS88" s="7">
        <v>2550</v>
      </c>
      <c r="DT88" s="7">
        <v>2550</v>
      </c>
      <c r="DU88" s="7">
        <v>2550</v>
      </c>
      <c r="DV88" s="7">
        <v>2550</v>
      </c>
      <c r="DW88" s="7">
        <v>2550</v>
      </c>
      <c r="DX88" s="7">
        <v>2550</v>
      </c>
      <c r="DY88" s="7">
        <v>2550</v>
      </c>
      <c r="DZ88" s="7">
        <v>2550</v>
      </c>
      <c r="EA88" s="7">
        <v>2550</v>
      </c>
      <c r="EB88" s="7">
        <v>2550</v>
      </c>
      <c r="EC88" s="7">
        <v>2550</v>
      </c>
      <c r="ED88" s="7">
        <v>2550</v>
      </c>
      <c r="EE88" s="7">
        <v>2550</v>
      </c>
      <c r="EF88" s="7">
        <v>2550</v>
      </c>
      <c r="EG88" s="7">
        <v>2550</v>
      </c>
      <c r="EH88" s="7">
        <v>2550</v>
      </c>
      <c r="EI88" s="7">
        <v>2550</v>
      </c>
      <c r="EJ88" s="7">
        <v>2550</v>
      </c>
      <c r="EK88" s="7">
        <v>2550</v>
      </c>
      <c r="EL88" s="7">
        <v>2550</v>
      </c>
      <c r="EM88" s="7">
        <v>2550</v>
      </c>
      <c r="EN88" s="7">
        <v>2550</v>
      </c>
      <c r="EO88" s="7">
        <v>2550</v>
      </c>
      <c r="EP88" s="7">
        <v>2550</v>
      </c>
      <c r="EQ88" s="7">
        <v>2550</v>
      </c>
      <c r="ER88" s="7">
        <v>2550</v>
      </c>
      <c r="ES88" s="7">
        <v>2550</v>
      </c>
      <c r="ET88" s="7">
        <v>2550</v>
      </c>
      <c r="EU88" s="7">
        <v>2550</v>
      </c>
      <c r="EV88" s="7">
        <v>2550</v>
      </c>
      <c r="EW88" s="7">
        <v>2550</v>
      </c>
      <c r="EX88" s="7">
        <v>2550</v>
      </c>
      <c r="EY88" s="7">
        <v>2550</v>
      </c>
      <c r="EZ88" s="7">
        <v>2550</v>
      </c>
      <c r="FA88" s="7">
        <v>2550</v>
      </c>
    </row>
    <row r="89" spans="1:157" ht="14.25" hidden="1">
      <c r="A89" s="4" t="s">
        <v>164</v>
      </c>
      <c r="B89" s="4">
        <v>1900</v>
      </c>
      <c r="C89" s="4">
        <v>1900</v>
      </c>
      <c r="D89" s="4">
        <v>1900</v>
      </c>
      <c r="E89" s="4">
        <v>2000</v>
      </c>
      <c r="F89" s="4">
        <v>2000</v>
      </c>
      <c r="G89" s="4">
        <v>2000</v>
      </c>
      <c r="H89" s="4">
        <v>2100</v>
      </c>
      <c r="I89" s="4">
        <v>2000</v>
      </c>
      <c r="J89" s="4">
        <v>2200</v>
      </c>
      <c r="K89" s="4">
        <v>2200</v>
      </c>
      <c r="L89" s="4">
        <v>2300</v>
      </c>
      <c r="M89" s="4">
        <v>2300</v>
      </c>
      <c r="N89" s="4">
        <v>2300</v>
      </c>
      <c r="O89" s="4">
        <v>2300</v>
      </c>
      <c r="P89" s="4">
        <v>2400</v>
      </c>
      <c r="Q89" s="4">
        <v>1900</v>
      </c>
      <c r="R89" s="4">
        <v>2000</v>
      </c>
      <c r="S89" s="4">
        <v>2000</v>
      </c>
      <c r="T89" s="4">
        <v>2100</v>
      </c>
      <c r="U89" s="4">
        <v>2100</v>
      </c>
      <c r="V89" s="4">
        <v>2200</v>
      </c>
      <c r="W89" s="4">
        <v>2200</v>
      </c>
      <c r="X89" s="4">
        <v>2200</v>
      </c>
      <c r="Y89" s="4">
        <v>2200</v>
      </c>
      <c r="Z89" s="4" t="s">
        <v>192</v>
      </c>
      <c r="AA89" s="4">
        <v>2100</v>
      </c>
      <c r="AB89" s="4">
        <v>2100</v>
      </c>
      <c r="AC89" s="4">
        <v>2100</v>
      </c>
      <c r="AD89" s="4">
        <v>2200</v>
      </c>
      <c r="AE89" s="4">
        <v>2200</v>
      </c>
      <c r="AF89" s="4">
        <v>2250</v>
      </c>
      <c r="AG89" s="4">
        <v>2250</v>
      </c>
      <c r="AH89" s="4">
        <v>2250</v>
      </c>
      <c r="AI89" s="4">
        <v>2150</v>
      </c>
      <c r="AJ89" s="4">
        <v>2150</v>
      </c>
      <c r="AK89" s="4">
        <v>2150</v>
      </c>
      <c r="AL89" s="6">
        <v>2150</v>
      </c>
      <c r="AM89" s="7">
        <v>2150</v>
      </c>
      <c r="AN89" s="7">
        <v>2250</v>
      </c>
      <c r="AO89" s="7">
        <v>2150</v>
      </c>
      <c r="AP89" s="7">
        <v>2297</v>
      </c>
      <c r="AQ89" s="7">
        <v>2297</v>
      </c>
      <c r="AR89" s="7">
        <v>2297</v>
      </c>
      <c r="AS89" s="7">
        <v>2501</v>
      </c>
      <c r="AT89" s="7">
        <v>2501</v>
      </c>
      <c r="AU89" s="7">
        <v>2501</v>
      </c>
      <c r="AV89" s="7">
        <v>2501</v>
      </c>
      <c r="AW89" s="7">
        <v>2501</v>
      </c>
      <c r="AX89" s="7">
        <v>2501</v>
      </c>
      <c r="AY89" s="7">
        <v>2552</v>
      </c>
      <c r="AZ89" s="7">
        <v>2552</v>
      </c>
      <c r="BA89" s="7">
        <v>2552</v>
      </c>
      <c r="BB89" s="7">
        <v>2552</v>
      </c>
      <c r="BC89" s="7">
        <v>2530</v>
      </c>
      <c r="BD89" s="7">
        <v>2530</v>
      </c>
      <c r="BE89" s="7">
        <v>2603</v>
      </c>
      <c r="BF89" s="7">
        <v>2603</v>
      </c>
      <c r="BG89" s="7">
        <v>2603</v>
      </c>
      <c r="BH89" s="7">
        <v>2603</v>
      </c>
      <c r="BI89" s="7">
        <v>2603</v>
      </c>
      <c r="BJ89" s="7">
        <v>2603</v>
      </c>
      <c r="BK89" s="7">
        <v>2552</v>
      </c>
      <c r="BL89" s="7">
        <v>2450</v>
      </c>
      <c r="BM89" s="7">
        <v>2450</v>
      </c>
      <c r="BN89" s="7">
        <v>2450</v>
      </c>
      <c r="BO89" s="7">
        <v>2450</v>
      </c>
      <c r="BP89" s="7">
        <v>2450</v>
      </c>
      <c r="BQ89" s="7">
        <v>2450</v>
      </c>
      <c r="BR89" s="7">
        <v>2450</v>
      </c>
      <c r="BS89" s="7">
        <v>2450</v>
      </c>
      <c r="BT89" s="7">
        <v>2450</v>
      </c>
      <c r="BU89" s="7">
        <v>2450</v>
      </c>
      <c r="BV89" s="7">
        <v>2450</v>
      </c>
      <c r="BW89" s="7">
        <v>2450</v>
      </c>
      <c r="BX89" s="7">
        <v>2450</v>
      </c>
      <c r="BY89" s="7">
        <v>2450</v>
      </c>
      <c r="BZ89" s="7">
        <v>2450</v>
      </c>
      <c r="CA89" s="7">
        <v>2450</v>
      </c>
      <c r="CB89" s="7">
        <v>2450</v>
      </c>
      <c r="CC89" s="7">
        <v>2450</v>
      </c>
      <c r="CD89" s="7">
        <v>2450</v>
      </c>
      <c r="CE89" s="7">
        <v>2450</v>
      </c>
      <c r="CF89" s="7">
        <v>2450</v>
      </c>
      <c r="CG89" s="7">
        <v>2450</v>
      </c>
      <c r="CH89" s="7">
        <v>2450</v>
      </c>
      <c r="CI89" s="7">
        <v>2450</v>
      </c>
      <c r="CJ89" s="7">
        <v>2450</v>
      </c>
      <c r="CK89" s="7">
        <v>2450</v>
      </c>
      <c r="CL89" s="7">
        <v>2450</v>
      </c>
      <c r="CM89" s="7">
        <v>2450</v>
      </c>
      <c r="CN89" s="7">
        <v>2450</v>
      </c>
      <c r="CO89" s="7">
        <v>2450</v>
      </c>
      <c r="CP89" s="7">
        <v>2450</v>
      </c>
      <c r="CQ89" s="7">
        <v>2450</v>
      </c>
      <c r="CR89" s="7">
        <v>2450</v>
      </c>
      <c r="CS89" s="7">
        <v>2450</v>
      </c>
      <c r="CT89" s="7">
        <v>2450</v>
      </c>
      <c r="CU89" s="7">
        <v>2450</v>
      </c>
      <c r="CV89" s="7">
        <v>2450</v>
      </c>
      <c r="CW89" s="7">
        <v>2325</v>
      </c>
      <c r="CX89" s="7">
        <v>2325</v>
      </c>
      <c r="CY89" s="7">
        <v>2327.6</v>
      </c>
      <c r="CZ89" s="7">
        <v>2328.6</v>
      </c>
      <c r="DA89" s="7">
        <v>2329.6</v>
      </c>
      <c r="DB89" s="7">
        <v>2327.6</v>
      </c>
      <c r="DC89" s="7">
        <v>2327.6</v>
      </c>
      <c r="DD89" s="7">
        <v>2399</v>
      </c>
      <c r="DE89" s="7">
        <v>2399</v>
      </c>
      <c r="DF89" s="7">
        <v>2399</v>
      </c>
      <c r="DG89" s="7">
        <v>2399</v>
      </c>
      <c r="DH89" s="7">
        <v>2236.36</v>
      </c>
      <c r="DI89" s="7">
        <v>2236.36</v>
      </c>
      <c r="DJ89" s="7">
        <v>2236.36</v>
      </c>
      <c r="DK89" s="7">
        <v>2236.36</v>
      </c>
      <c r="DL89" s="7">
        <v>2236.36</v>
      </c>
      <c r="DM89" s="7">
        <v>2236.36</v>
      </c>
      <c r="DN89" s="7">
        <v>2236.36</v>
      </c>
      <c r="DO89" s="7">
        <v>2236.36</v>
      </c>
      <c r="DP89" s="7">
        <v>2236.36</v>
      </c>
      <c r="DQ89" s="7">
        <v>2236.36</v>
      </c>
      <c r="DR89" s="7">
        <v>2236.36</v>
      </c>
      <c r="DS89" s="7">
        <v>2236.36</v>
      </c>
      <c r="DT89" s="7">
        <v>2236.36</v>
      </c>
      <c r="DU89" s="7">
        <v>2236.36</v>
      </c>
      <c r="DV89" s="7">
        <v>2236.36</v>
      </c>
      <c r="DW89" s="7">
        <v>2225</v>
      </c>
      <c r="DX89" s="7">
        <v>2225</v>
      </c>
      <c r="DY89" s="7">
        <v>2225</v>
      </c>
      <c r="DZ89" s="7">
        <v>2225</v>
      </c>
      <c r="EA89" s="7">
        <v>2225</v>
      </c>
      <c r="EB89" s="7">
        <v>2225</v>
      </c>
      <c r="EC89" s="7">
        <v>2225</v>
      </c>
      <c r="ED89" s="7">
        <v>2225</v>
      </c>
      <c r="EE89" s="7">
        <v>2225</v>
      </c>
      <c r="EF89" s="7">
        <v>2225</v>
      </c>
      <c r="EG89" s="7">
        <v>2225</v>
      </c>
      <c r="EH89" s="7">
        <v>2225</v>
      </c>
      <c r="EI89" s="7">
        <v>2225</v>
      </c>
      <c r="EJ89" s="7">
        <v>2225</v>
      </c>
      <c r="EK89" s="7">
        <v>2225</v>
      </c>
      <c r="EL89" s="7">
        <v>2225</v>
      </c>
      <c r="EM89" s="7">
        <v>2225</v>
      </c>
      <c r="EN89" s="7">
        <v>2225</v>
      </c>
      <c r="EO89" s="7">
        <v>2225</v>
      </c>
      <c r="EP89" s="7">
        <v>2225</v>
      </c>
      <c r="EQ89" s="7">
        <v>2225</v>
      </c>
      <c r="ER89" s="7">
        <v>2225</v>
      </c>
      <c r="ES89" s="7">
        <v>2225</v>
      </c>
      <c r="ET89" s="7">
        <v>2225</v>
      </c>
      <c r="EU89" s="7">
        <v>2225</v>
      </c>
      <c r="EV89" s="7">
        <v>2225</v>
      </c>
      <c r="EW89" s="7">
        <v>2225</v>
      </c>
      <c r="EX89" s="7">
        <v>2225</v>
      </c>
      <c r="EY89" s="7">
        <v>2225</v>
      </c>
      <c r="EZ89" s="7">
        <v>2225</v>
      </c>
      <c r="FA89" s="7">
        <v>2225</v>
      </c>
    </row>
    <row r="90" spans="1:157" ht="14.25" hidden="1">
      <c r="A90" s="4" t="s">
        <v>166</v>
      </c>
      <c r="B90" s="4">
        <v>1410</v>
      </c>
      <c r="C90" s="4">
        <v>1410</v>
      </c>
      <c r="D90" s="4">
        <v>1410</v>
      </c>
      <c r="E90" s="4">
        <v>1960</v>
      </c>
      <c r="F90" s="4">
        <v>1960</v>
      </c>
      <c r="G90" s="4">
        <v>1960</v>
      </c>
      <c r="H90" s="4">
        <v>2100</v>
      </c>
      <c r="I90" s="4">
        <v>2100</v>
      </c>
      <c r="J90" s="4">
        <v>2100</v>
      </c>
      <c r="K90" s="4">
        <v>2100</v>
      </c>
      <c r="L90" s="4">
        <v>2000</v>
      </c>
      <c r="M90" s="4">
        <v>2000</v>
      </c>
      <c r="N90" s="4">
        <v>2000</v>
      </c>
      <c r="O90" s="4">
        <v>2000</v>
      </c>
      <c r="P90" s="4">
        <v>1580</v>
      </c>
      <c r="Q90" s="4">
        <v>1950</v>
      </c>
      <c r="R90" s="4">
        <v>1950</v>
      </c>
      <c r="S90" s="4">
        <v>1950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1900</v>
      </c>
      <c r="Z90" s="4">
        <v>1900</v>
      </c>
      <c r="AA90" s="4">
        <v>1900</v>
      </c>
      <c r="AB90" s="4">
        <v>1900</v>
      </c>
      <c r="AC90" s="4">
        <v>1900</v>
      </c>
      <c r="AD90" s="4">
        <v>1900</v>
      </c>
      <c r="AE90" s="4">
        <v>1900</v>
      </c>
      <c r="AF90" s="4">
        <v>1900</v>
      </c>
      <c r="AG90" s="4">
        <v>1900</v>
      </c>
      <c r="AH90" s="4">
        <v>1190</v>
      </c>
      <c r="AI90" s="4">
        <v>1190</v>
      </c>
      <c r="AJ90" s="4">
        <v>1190</v>
      </c>
      <c r="AK90" s="4">
        <v>1190</v>
      </c>
      <c r="AL90" s="6">
        <v>1190</v>
      </c>
      <c r="AM90" s="7">
        <v>1190</v>
      </c>
      <c r="AN90" s="7">
        <v>2150</v>
      </c>
      <c r="AO90" s="7">
        <v>2150</v>
      </c>
      <c r="AP90" s="7">
        <v>2150</v>
      </c>
      <c r="AQ90" s="7">
        <v>2150</v>
      </c>
      <c r="AR90" s="7">
        <v>2150</v>
      </c>
      <c r="AS90" s="7">
        <v>2150</v>
      </c>
      <c r="AT90" s="7">
        <v>2150</v>
      </c>
      <c r="AU90" s="7">
        <v>2150</v>
      </c>
      <c r="AV90" s="7">
        <v>2150</v>
      </c>
      <c r="AW90" s="7">
        <v>2150</v>
      </c>
      <c r="AX90" s="7">
        <v>2150</v>
      </c>
      <c r="AY90" s="7">
        <v>2150</v>
      </c>
      <c r="AZ90" s="7">
        <v>2150</v>
      </c>
      <c r="BA90" s="7">
        <v>2150</v>
      </c>
      <c r="BB90" s="7">
        <v>2150</v>
      </c>
      <c r="BC90" s="7">
        <v>2150</v>
      </c>
      <c r="BD90" s="7">
        <v>2150</v>
      </c>
      <c r="BE90" s="7">
        <v>2150</v>
      </c>
      <c r="BF90" s="7">
        <v>2150</v>
      </c>
      <c r="BG90" s="7">
        <v>2150</v>
      </c>
      <c r="BH90" s="7">
        <v>2150</v>
      </c>
      <c r="BI90" s="7">
        <v>2150</v>
      </c>
      <c r="BJ90" s="7">
        <v>2150</v>
      </c>
      <c r="BK90" s="7">
        <v>2150</v>
      </c>
      <c r="BL90" s="7">
        <v>2150</v>
      </c>
      <c r="BM90" s="7">
        <v>2150</v>
      </c>
      <c r="BN90" s="7">
        <v>2150</v>
      </c>
      <c r="BO90" s="7">
        <v>2150</v>
      </c>
      <c r="BP90" s="7">
        <v>2150</v>
      </c>
      <c r="BQ90" s="7">
        <v>2150</v>
      </c>
      <c r="BR90" s="7">
        <v>2150</v>
      </c>
      <c r="BS90" s="7">
        <v>2150</v>
      </c>
      <c r="BT90" s="7">
        <v>2150</v>
      </c>
      <c r="BU90" s="7">
        <v>2150</v>
      </c>
      <c r="BV90" s="7">
        <v>2150</v>
      </c>
      <c r="BW90" s="7">
        <v>2150</v>
      </c>
      <c r="BX90" s="7">
        <v>2150</v>
      </c>
      <c r="BY90" s="7">
        <v>2150</v>
      </c>
      <c r="BZ90" s="7">
        <v>2150</v>
      </c>
      <c r="CA90" s="7">
        <v>2150</v>
      </c>
      <c r="CB90" s="7">
        <v>2150</v>
      </c>
      <c r="CC90" s="7">
        <v>2150</v>
      </c>
      <c r="CD90" s="7">
        <v>2150</v>
      </c>
      <c r="CE90" s="7">
        <v>2150</v>
      </c>
      <c r="CF90" s="7">
        <v>2150</v>
      </c>
      <c r="CG90" s="7">
        <v>2150</v>
      </c>
      <c r="CH90" s="7">
        <v>2150</v>
      </c>
      <c r="CI90" s="7">
        <v>2150</v>
      </c>
      <c r="CJ90" s="7">
        <v>2150</v>
      </c>
      <c r="CK90" s="7">
        <v>2150</v>
      </c>
      <c r="CL90" s="7">
        <v>2150</v>
      </c>
      <c r="CM90" s="7">
        <v>2150</v>
      </c>
      <c r="CN90" s="7">
        <v>2150</v>
      </c>
      <c r="CO90" s="7">
        <v>2150</v>
      </c>
      <c r="CP90" s="7">
        <v>2150</v>
      </c>
      <c r="CQ90" s="7">
        <v>2150</v>
      </c>
      <c r="CR90" s="7">
        <v>2150</v>
      </c>
      <c r="CS90" s="7">
        <v>2150</v>
      </c>
      <c r="CT90" s="7">
        <v>2150</v>
      </c>
      <c r="CU90" s="7">
        <v>2150</v>
      </c>
      <c r="CV90" s="7">
        <v>2150</v>
      </c>
      <c r="CW90" s="7">
        <v>2131.91</v>
      </c>
      <c r="CX90" s="7">
        <v>2131.91</v>
      </c>
      <c r="CY90" s="7">
        <v>2131.91</v>
      </c>
      <c r="CZ90" s="7">
        <v>2131.91</v>
      </c>
      <c r="DA90" s="7">
        <v>2131.91</v>
      </c>
      <c r="DB90" s="7">
        <v>2131.91</v>
      </c>
      <c r="DC90" s="7">
        <v>2131.91</v>
      </c>
      <c r="DD90" s="7">
        <v>2131.91</v>
      </c>
      <c r="DE90" s="7">
        <v>2131.91</v>
      </c>
      <c r="DF90" s="7">
        <v>2131.91</v>
      </c>
      <c r="DG90" s="7">
        <v>2131.91</v>
      </c>
      <c r="DH90" s="7">
        <v>2099.93</v>
      </c>
      <c r="DI90" s="7">
        <v>2099.9</v>
      </c>
      <c r="DJ90" s="7">
        <v>2100</v>
      </c>
      <c r="DK90" s="7">
        <v>2100</v>
      </c>
      <c r="DL90" s="7">
        <v>2100</v>
      </c>
      <c r="DM90" s="7">
        <v>2100</v>
      </c>
      <c r="DN90" s="7">
        <v>2100</v>
      </c>
      <c r="DO90" s="7">
        <v>2100</v>
      </c>
      <c r="DP90" s="7">
        <v>2100</v>
      </c>
      <c r="DQ90" s="7">
        <v>2100</v>
      </c>
      <c r="DR90" s="7">
        <v>2100</v>
      </c>
      <c r="DS90" s="7">
        <v>2100</v>
      </c>
      <c r="DT90" s="7">
        <v>2100</v>
      </c>
      <c r="DU90" s="7">
        <v>2100</v>
      </c>
      <c r="DV90" s="7">
        <v>2100</v>
      </c>
      <c r="DW90" s="7">
        <v>2100</v>
      </c>
      <c r="DX90" s="7">
        <v>2100</v>
      </c>
      <c r="DY90" s="7">
        <v>2100</v>
      </c>
      <c r="DZ90" s="7">
        <v>2100</v>
      </c>
      <c r="EA90" s="7">
        <v>2100</v>
      </c>
      <c r="EB90" s="7">
        <v>2100</v>
      </c>
      <c r="EC90" s="7">
        <v>2100</v>
      </c>
      <c r="ED90" s="7">
        <v>2100</v>
      </c>
      <c r="EE90" s="7">
        <v>2100</v>
      </c>
      <c r="EF90" s="7">
        <v>2100</v>
      </c>
      <c r="EG90" s="7">
        <v>2100</v>
      </c>
      <c r="EH90" s="7">
        <v>2100</v>
      </c>
      <c r="EI90" s="7">
        <v>2100</v>
      </c>
      <c r="EJ90" s="7">
        <v>2100</v>
      </c>
      <c r="EK90" s="7">
        <v>2100</v>
      </c>
      <c r="EL90" s="7">
        <v>2100</v>
      </c>
      <c r="EM90" s="7">
        <v>2100</v>
      </c>
      <c r="EN90" s="7">
        <v>2100</v>
      </c>
      <c r="EO90" s="7">
        <v>2100</v>
      </c>
      <c r="EP90" s="7">
        <v>2446.67</v>
      </c>
      <c r="EQ90" s="7">
        <v>2446.67</v>
      </c>
      <c r="ER90" s="7">
        <v>2446.67</v>
      </c>
      <c r="ES90" s="7">
        <v>2446.67</v>
      </c>
      <c r="ET90" s="7">
        <v>2446.67</v>
      </c>
      <c r="EU90" s="7">
        <v>2446.67</v>
      </c>
      <c r="EV90" s="7">
        <v>2446.67</v>
      </c>
      <c r="EW90" s="7">
        <v>2446.67</v>
      </c>
      <c r="EX90" s="7">
        <v>2446.67</v>
      </c>
      <c r="EY90" s="7">
        <v>2446.67</v>
      </c>
      <c r="EZ90" s="7">
        <v>2446.67</v>
      </c>
      <c r="FA90" s="7">
        <v>2446.67</v>
      </c>
    </row>
    <row r="91" spans="1:157" ht="14.25" hidden="1">
      <c r="A91" s="4" t="s">
        <v>167</v>
      </c>
      <c r="B91" s="4">
        <v>2200</v>
      </c>
      <c r="C91" s="4">
        <v>2200</v>
      </c>
      <c r="D91" s="4">
        <v>2200</v>
      </c>
      <c r="E91" s="4">
        <v>2200</v>
      </c>
      <c r="F91" s="4">
        <v>2200</v>
      </c>
      <c r="G91" s="4">
        <v>2200</v>
      </c>
      <c r="H91" s="4">
        <v>2400</v>
      </c>
      <c r="I91" s="4">
        <v>2400</v>
      </c>
      <c r="J91" s="4">
        <v>2400</v>
      </c>
      <c r="K91" s="4">
        <v>2400</v>
      </c>
      <c r="L91" s="4">
        <v>2400</v>
      </c>
      <c r="M91" s="4">
        <v>2400</v>
      </c>
      <c r="N91" s="4">
        <v>2400</v>
      </c>
      <c r="O91" s="4">
        <v>2400</v>
      </c>
      <c r="P91" s="4">
        <v>2400</v>
      </c>
      <c r="Q91" s="4">
        <v>2400</v>
      </c>
      <c r="R91" s="4">
        <v>2400</v>
      </c>
      <c r="S91" s="4">
        <v>2400</v>
      </c>
      <c r="T91" s="4">
        <v>2400</v>
      </c>
      <c r="U91" s="4">
        <v>2400</v>
      </c>
      <c r="V91" s="4">
        <v>2400</v>
      </c>
      <c r="W91" s="4">
        <v>2400</v>
      </c>
      <c r="X91" s="4">
        <v>2400</v>
      </c>
      <c r="Y91" s="4">
        <v>2400</v>
      </c>
      <c r="Z91" s="4">
        <v>2400</v>
      </c>
      <c r="AA91" s="4">
        <v>2400</v>
      </c>
      <c r="AB91" s="4">
        <v>2400</v>
      </c>
      <c r="AC91" s="4">
        <v>2400</v>
      </c>
      <c r="AD91" s="4">
        <v>2400</v>
      </c>
      <c r="AE91" s="4">
        <v>2400</v>
      </c>
      <c r="AF91" s="4">
        <v>2400</v>
      </c>
      <c r="AG91" s="4">
        <v>2400</v>
      </c>
      <c r="AH91" s="4">
        <v>2400</v>
      </c>
      <c r="AI91" s="4">
        <v>2400</v>
      </c>
      <c r="AJ91" s="4">
        <v>2400</v>
      </c>
      <c r="AK91" s="4">
        <v>2400</v>
      </c>
      <c r="AL91" s="6">
        <v>2400</v>
      </c>
      <c r="AM91" s="7">
        <v>2400</v>
      </c>
      <c r="AN91" s="7">
        <v>2200</v>
      </c>
      <c r="AO91" s="7">
        <v>3200</v>
      </c>
      <c r="AP91" s="7">
        <v>3200</v>
      </c>
      <c r="AQ91" s="7">
        <v>3200</v>
      </c>
      <c r="AR91" s="7">
        <v>3200</v>
      </c>
      <c r="AS91" s="7">
        <v>3200</v>
      </c>
      <c r="AT91" s="7">
        <v>3200</v>
      </c>
      <c r="AU91" s="7">
        <v>3200</v>
      </c>
      <c r="AV91" s="7">
        <v>3200</v>
      </c>
      <c r="AW91" s="7">
        <v>3200</v>
      </c>
      <c r="AX91" s="7">
        <v>3200</v>
      </c>
      <c r="AY91" s="7">
        <v>3200</v>
      </c>
      <c r="AZ91" s="7">
        <v>3200</v>
      </c>
      <c r="BA91" s="7">
        <v>3200</v>
      </c>
      <c r="BB91" s="7">
        <v>3200</v>
      </c>
      <c r="BC91" s="7">
        <v>3200</v>
      </c>
      <c r="BD91" s="7">
        <v>2500</v>
      </c>
      <c r="BE91" s="7">
        <v>2500</v>
      </c>
      <c r="BF91" s="7">
        <v>2500</v>
      </c>
      <c r="BG91" s="7">
        <v>2500</v>
      </c>
      <c r="BH91" s="7">
        <v>2500</v>
      </c>
      <c r="BI91" s="7">
        <v>2500</v>
      </c>
      <c r="BJ91" s="7">
        <v>2500</v>
      </c>
      <c r="BK91" s="7">
        <v>2500</v>
      </c>
      <c r="BL91" s="7">
        <v>2500</v>
      </c>
      <c r="BM91" s="7">
        <v>2500</v>
      </c>
      <c r="BN91" s="7">
        <v>2500</v>
      </c>
      <c r="BO91" s="7">
        <v>2500</v>
      </c>
      <c r="BP91" s="7">
        <v>2500</v>
      </c>
      <c r="BQ91" s="7">
        <v>2500</v>
      </c>
      <c r="BR91" s="7">
        <v>2500</v>
      </c>
      <c r="BS91" s="7">
        <v>2500</v>
      </c>
      <c r="BT91" s="7">
        <v>2500</v>
      </c>
      <c r="BU91" s="7">
        <v>2500</v>
      </c>
      <c r="BV91" s="7">
        <v>2500</v>
      </c>
      <c r="BW91" s="7">
        <v>2500</v>
      </c>
      <c r="BX91" s="7">
        <v>2500</v>
      </c>
      <c r="BY91" s="7">
        <v>2500</v>
      </c>
      <c r="BZ91" s="7">
        <v>2500</v>
      </c>
      <c r="CA91" s="7">
        <v>2500</v>
      </c>
      <c r="CB91" s="7">
        <v>3200</v>
      </c>
      <c r="CC91" s="7">
        <v>3200</v>
      </c>
      <c r="CD91" s="7">
        <v>3200</v>
      </c>
      <c r="CE91" s="7">
        <v>3200</v>
      </c>
      <c r="CF91" s="7">
        <v>3200</v>
      </c>
      <c r="CG91" s="7">
        <v>3200</v>
      </c>
      <c r="CH91" s="7">
        <v>3200</v>
      </c>
      <c r="CI91" s="7">
        <v>3200</v>
      </c>
      <c r="CJ91" s="7">
        <v>3200</v>
      </c>
      <c r="CK91" s="7">
        <v>3200</v>
      </c>
      <c r="CL91" s="7">
        <v>3200</v>
      </c>
      <c r="CM91" s="7">
        <v>3200</v>
      </c>
      <c r="CN91" s="7">
        <v>3200</v>
      </c>
      <c r="CO91" s="7">
        <v>3200</v>
      </c>
      <c r="CP91" s="7">
        <v>3200</v>
      </c>
      <c r="CQ91" s="7">
        <v>3200</v>
      </c>
      <c r="CR91" s="7">
        <v>3200</v>
      </c>
      <c r="CS91" s="7">
        <v>3200</v>
      </c>
      <c r="CT91" s="7">
        <v>3200</v>
      </c>
      <c r="CU91" s="7">
        <v>3200</v>
      </c>
      <c r="CV91" s="7">
        <v>3200</v>
      </c>
      <c r="CW91" s="7">
        <v>3200</v>
      </c>
      <c r="CX91" s="7">
        <v>3200</v>
      </c>
      <c r="CY91" s="7">
        <v>3200</v>
      </c>
      <c r="CZ91" s="7">
        <v>3200</v>
      </c>
      <c r="DA91" s="7">
        <v>3200</v>
      </c>
      <c r="DB91" s="7">
        <v>3200</v>
      </c>
      <c r="DC91" s="7">
        <v>3200</v>
      </c>
      <c r="DD91" s="7">
        <v>3200</v>
      </c>
      <c r="DE91" s="7">
        <v>3200</v>
      </c>
      <c r="DF91" s="7">
        <v>3200</v>
      </c>
      <c r="DG91" s="7">
        <v>3200</v>
      </c>
      <c r="DH91" s="7">
        <v>3200</v>
      </c>
      <c r="DI91" s="7">
        <v>3200</v>
      </c>
      <c r="DJ91" s="7">
        <v>3200</v>
      </c>
      <c r="DK91" s="7">
        <v>3200</v>
      </c>
      <c r="DL91" s="7">
        <v>3200</v>
      </c>
      <c r="DM91" s="7">
        <v>3200</v>
      </c>
      <c r="DN91" s="7">
        <v>3200</v>
      </c>
      <c r="DO91" s="7">
        <v>3200</v>
      </c>
      <c r="DP91" s="7">
        <v>3200</v>
      </c>
      <c r="DQ91" s="7">
        <v>3200</v>
      </c>
      <c r="DR91" s="7">
        <v>3200</v>
      </c>
      <c r="DS91" s="7">
        <v>3200</v>
      </c>
      <c r="DT91" s="7">
        <v>3200</v>
      </c>
      <c r="DU91" s="7">
        <v>3200</v>
      </c>
      <c r="DV91" s="7">
        <v>3200</v>
      </c>
      <c r="DW91" s="7">
        <v>3200</v>
      </c>
      <c r="DX91" s="7">
        <v>3200</v>
      </c>
      <c r="DY91" s="7">
        <v>3200</v>
      </c>
      <c r="DZ91" s="7">
        <v>3200</v>
      </c>
      <c r="EA91" s="7">
        <v>3200</v>
      </c>
      <c r="EB91" s="7">
        <v>3200</v>
      </c>
      <c r="EC91" s="7">
        <v>3200</v>
      </c>
      <c r="ED91" s="7">
        <v>3200</v>
      </c>
      <c r="EE91" s="7">
        <v>3200</v>
      </c>
      <c r="EF91" s="7">
        <v>2088.77</v>
      </c>
      <c r="EG91" s="7">
        <v>2110.38</v>
      </c>
      <c r="EH91" s="7">
        <v>2111.4</v>
      </c>
      <c r="EI91" s="7">
        <v>2111.4</v>
      </c>
      <c r="EJ91" s="7">
        <v>2164.6</v>
      </c>
      <c r="EK91" s="7">
        <v>2164.6</v>
      </c>
      <c r="EL91" s="7">
        <v>2197.7</v>
      </c>
      <c r="EM91" s="7">
        <v>2234.78</v>
      </c>
      <c r="EN91" s="7">
        <v>2382.91</v>
      </c>
      <c r="EO91" s="7">
        <v>2344.15</v>
      </c>
      <c r="EP91" s="7">
        <v>2344.15</v>
      </c>
      <c r="EQ91" s="7">
        <v>2344.15</v>
      </c>
      <c r="ER91" s="7">
        <v>2344.15</v>
      </c>
      <c r="ES91" s="7">
        <v>2344.15</v>
      </c>
      <c r="ET91" s="7">
        <v>2344.15</v>
      </c>
      <c r="EU91" s="7">
        <v>2344.15</v>
      </c>
      <c r="EV91" s="7">
        <v>2344.15</v>
      </c>
      <c r="EW91" s="7">
        <v>2344.15</v>
      </c>
      <c r="EX91" s="7">
        <v>2344.15</v>
      </c>
      <c r="EY91" s="7">
        <v>2344.15</v>
      </c>
      <c r="EZ91" s="7">
        <v>2344.15</v>
      </c>
      <c r="FA91" s="7">
        <v>2344.15</v>
      </c>
    </row>
    <row r="92" spans="1:157" ht="14.25" hidden="1">
      <c r="A92" s="4" t="s">
        <v>169</v>
      </c>
      <c r="B92" s="4">
        <v>1360</v>
      </c>
      <c r="C92" s="4">
        <v>1360</v>
      </c>
      <c r="D92" s="4">
        <v>1400</v>
      </c>
      <c r="E92" s="4">
        <v>1450</v>
      </c>
      <c r="F92" s="4">
        <v>1450</v>
      </c>
      <c r="G92" s="4">
        <v>1400</v>
      </c>
      <c r="H92" s="4">
        <v>1400</v>
      </c>
      <c r="I92" s="4">
        <v>1400</v>
      </c>
      <c r="J92" s="4">
        <v>1420</v>
      </c>
      <c r="K92" s="4">
        <v>1450</v>
      </c>
      <c r="L92" s="4">
        <v>1480</v>
      </c>
      <c r="M92" s="4">
        <v>1480</v>
      </c>
      <c r="N92" s="4">
        <v>1550</v>
      </c>
      <c r="O92" s="4">
        <v>1580</v>
      </c>
      <c r="P92" s="4">
        <v>1600</v>
      </c>
      <c r="Q92" s="4">
        <v>1650</v>
      </c>
      <c r="R92" s="4">
        <v>1650</v>
      </c>
      <c r="S92" s="4">
        <v>1600</v>
      </c>
      <c r="T92" s="4">
        <v>1760</v>
      </c>
      <c r="U92" s="4">
        <v>1700</v>
      </c>
      <c r="V92" s="4">
        <v>1780</v>
      </c>
      <c r="W92" s="4">
        <v>1600</v>
      </c>
      <c r="X92" s="4">
        <v>1600</v>
      </c>
      <c r="Y92" s="4">
        <v>1580</v>
      </c>
      <c r="Z92" s="4" t="s">
        <v>193</v>
      </c>
      <c r="AA92" s="4">
        <v>1780</v>
      </c>
      <c r="AB92" s="4">
        <v>1780</v>
      </c>
      <c r="AC92" s="4">
        <v>1700</v>
      </c>
      <c r="AD92" s="4">
        <v>1700</v>
      </c>
      <c r="AE92" s="4">
        <v>1600</v>
      </c>
      <c r="AF92" s="4">
        <v>1780</v>
      </c>
      <c r="AG92" s="4">
        <v>1700</v>
      </c>
      <c r="AH92" s="4">
        <v>1720</v>
      </c>
      <c r="AI92" s="4">
        <v>1720</v>
      </c>
      <c r="AJ92" s="4">
        <v>1720</v>
      </c>
      <c r="AK92" s="4">
        <v>1800</v>
      </c>
      <c r="AL92" s="6">
        <v>1800</v>
      </c>
      <c r="AM92" s="7">
        <v>1800</v>
      </c>
      <c r="AN92" s="7">
        <v>1800</v>
      </c>
      <c r="AO92" s="7">
        <v>1800</v>
      </c>
      <c r="AP92" s="7">
        <v>1800</v>
      </c>
      <c r="AQ92" s="7">
        <v>1800</v>
      </c>
      <c r="AR92" s="7">
        <v>1700</v>
      </c>
      <c r="AS92" s="7">
        <v>1700</v>
      </c>
      <c r="AT92" s="7">
        <v>1700</v>
      </c>
      <c r="AU92" s="7">
        <v>1700</v>
      </c>
      <c r="AV92" s="7">
        <v>1860</v>
      </c>
      <c r="AW92" s="7">
        <v>1860</v>
      </c>
      <c r="AX92" s="7">
        <v>1860</v>
      </c>
      <c r="AY92" s="7">
        <v>1920</v>
      </c>
      <c r="AZ92" s="7">
        <v>1920</v>
      </c>
      <c r="BA92" s="7">
        <v>1900</v>
      </c>
      <c r="BB92" s="7">
        <v>1900</v>
      </c>
      <c r="BC92" s="7">
        <v>1900</v>
      </c>
      <c r="BD92" s="7">
        <v>1900</v>
      </c>
      <c r="BE92" s="7">
        <v>1900</v>
      </c>
      <c r="BF92" s="7">
        <v>1900</v>
      </c>
      <c r="BG92" s="7">
        <v>1860</v>
      </c>
      <c r="BH92" s="7">
        <v>1860</v>
      </c>
      <c r="BI92" s="7">
        <v>2060</v>
      </c>
      <c r="BJ92" s="7">
        <v>2060</v>
      </c>
      <c r="BK92" s="7">
        <v>2060</v>
      </c>
      <c r="BL92" s="7">
        <v>2060</v>
      </c>
      <c r="BM92" s="7">
        <v>2060</v>
      </c>
      <c r="BN92" s="7">
        <v>2060</v>
      </c>
      <c r="BO92" s="7">
        <v>2060</v>
      </c>
      <c r="BP92" s="7">
        <v>2100</v>
      </c>
      <c r="BQ92" s="7">
        <v>2100</v>
      </c>
      <c r="BR92" s="7">
        <v>2100</v>
      </c>
      <c r="BS92" s="7">
        <v>2100</v>
      </c>
      <c r="BT92" s="7">
        <v>2100</v>
      </c>
      <c r="BU92" s="7">
        <v>2060</v>
      </c>
      <c r="BV92" s="7">
        <v>2060</v>
      </c>
      <c r="BW92" s="7">
        <v>2060</v>
      </c>
      <c r="BX92" s="7">
        <v>2060</v>
      </c>
      <c r="BY92" s="7">
        <v>2060</v>
      </c>
      <c r="BZ92" s="7">
        <v>1766.55</v>
      </c>
      <c r="CA92" s="7">
        <v>1766.55</v>
      </c>
      <c r="CB92" s="7">
        <v>1766.55</v>
      </c>
      <c r="CC92" s="7">
        <v>1766.55</v>
      </c>
      <c r="CD92" s="7">
        <v>1869.46</v>
      </c>
      <c r="CE92" s="7">
        <v>1869.46</v>
      </c>
      <c r="CF92" s="7">
        <v>1766.55</v>
      </c>
      <c r="CG92" s="7">
        <v>1766.55</v>
      </c>
      <c r="CH92" s="7">
        <v>1766.55</v>
      </c>
      <c r="CI92" s="7">
        <v>1766.55</v>
      </c>
      <c r="CJ92" s="7">
        <v>1818.01</v>
      </c>
      <c r="CK92" s="7">
        <v>1818.01</v>
      </c>
      <c r="CL92" s="7">
        <v>1783.7</v>
      </c>
      <c r="CM92" s="7">
        <v>1783.7</v>
      </c>
      <c r="CN92" s="7">
        <v>1783.7</v>
      </c>
      <c r="CO92" s="7">
        <v>1783.7</v>
      </c>
      <c r="CP92" s="7">
        <v>1783.7</v>
      </c>
      <c r="CQ92" s="7">
        <v>1818.01</v>
      </c>
      <c r="CR92" s="7">
        <v>1818.01</v>
      </c>
      <c r="CS92" s="7">
        <v>1852.31</v>
      </c>
      <c r="CT92" s="7">
        <v>1852.31</v>
      </c>
      <c r="CU92" s="7">
        <v>1852.31</v>
      </c>
      <c r="CV92" s="7">
        <v>1869.46</v>
      </c>
      <c r="CW92" s="7">
        <v>1885.21</v>
      </c>
      <c r="CX92" s="7">
        <v>1885.21</v>
      </c>
      <c r="CY92" s="7">
        <v>1885.21</v>
      </c>
      <c r="CZ92" s="7">
        <v>1885.21</v>
      </c>
      <c r="DA92" s="7">
        <v>1885.21</v>
      </c>
      <c r="DB92" s="7">
        <v>1902.5</v>
      </c>
      <c r="DC92" s="7">
        <v>1902.5</v>
      </c>
      <c r="DD92" s="7">
        <v>1902.5</v>
      </c>
      <c r="DE92" s="7">
        <v>1945.75</v>
      </c>
      <c r="DF92" s="7">
        <v>1945.74</v>
      </c>
      <c r="DG92" s="7">
        <v>1945.74</v>
      </c>
      <c r="DH92" s="7">
        <v>1996.23</v>
      </c>
      <c r="DI92" s="7">
        <v>1887.99</v>
      </c>
      <c r="DJ92" s="7">
        <v>1887.99</v>
      </c>
      <c r="DK92" s="7">
        <v>1887.99</v>
      </c>
      <c r="DL92" s="7">
        <v>1887.99</v>
      </c>
      <c r="DM92" s="7">
        <v>1887.99</v>
      </c>
      <c r="DN92" s="7">
        <v>1887.99</v>
      </c>
      <c r="DO92" s="7">
        <v>1887.99</v>
      </c>
      <c r="DP92" s="7">
        <v>1887.99</v>
      </c>
      <c r="DQ92" s="7">
        <v>1887.99</v>
      </c>
      <c r="DR92" s="7">
        <v>1864.92</v>
      </c>
      <c r="DS92" s="7">
        <v>1864.92</v>
      </c>
      <c r="DT92" s="7">
        <v>1845.4</v>
      </c>
      <c r="DU92" s="7">
        <v>1845.4</v>
      </c>
      <c r="DV92" s="7">
        <v>1845.4</v>
      </c>
      <c r="DW92" s="7">
        <v>1845.4</v>
      </c>
      <c r="DX92" s="7">
        <v>1845.4</v>
      </c>
      <c r="DY92" s="7">
        <v>1845.4</v>
      </c>
      <c r="DZ92" s="7">
        <v>1845.4</v>
      </c>
      <c r="EA92" s="7">
        <v>1845.4</v>
      </c>
      <c r="EB92" s="7">
        <v>1880.89</v>
      </c>
      <c r="EC92" s="7">
        <v>1880.89</v>
      </c>
      <c r="ED92" s="7">
        <v>1880.89</v>
      </c>
      <c r="EE92" s="7">
        <v>1880.89</v>
      </c>
      <c r="EF92" s="7">
        <v>2180</v>
      </c>
      <c r="EG92" s="7">
        <v>2180</v>
      </c>
      <c r="EH92" s="7">
        <v>2180</v>
      </c>
      <c r="EI92" s="7">
        <v>2180</v>
      </c>
      <c r="EJ92" s="7">
        <v>2188</v>
      </c>
      <c r="EK92" s="7">
        <v>2188</v>
      </c>
      <c r="EL92" s="7">
        <v>2188</v>
      </c>
      <c r="EM92" s="7">
        <v>2188</v>
      </c>
      <c r="EN92" s="7">
        <v>2188</v>
      </c>
      <c r="EO92" s="7">
        <v>2188</v>
      </c>
      <c r="EP92" s="7">
        <v>2188</v>
      </c>
      <c r="EQ92" s="7">
        <v>2188</v>
      </c>
      <c r="ER92" s="7">
        <v>2080</v>
      </c>
      <c r="ES92" s="7">
        <v>2080</v>
      </c>
      <c r="ET92" s="7">
        <v>2080</v>
      </c>
      <c r="EU92" s="7">
        <v>2160</v>
      </c>
      <c r="EV92" s="7">
        <v>2180</v>
      </c>
      <c r="EW92" s="7">
        <v>2180</v>
      </c>
      <c r="EX92" s="7">
        <v>2200</v>
      </c>
      <c r="EY92" s="7">
        <v>2200</v>
      </c>
      <c r="EZ92" s="7">
        <v>2180</v>
      </c>
      <c r="FA92" s="7">
        <v>2180</v>
      </c>
    </row>
    <row r="93" spans="1:157" ht="14.25" hidden="1">
      <c r="A93" s="4" t="s">
        <v>171</v>
      </c>
      <c r="B93" s="4">
        <v>1800</v>
      </c>
      <c r="C93" s="4">
        <v>1800</v>
      </c>
      <c r="D93" s="4">
        <v>1800</v>
      </c>
      <c r="E93" s="4">
        <v>1800</v>
      </c>
      <c r="F93" s="4">
        <v>2000</v>
      </c>
      <c r="G93" s="4">
        <v>2000</v>
      </c>
      <c r="H93" s="4">
        <v>2000</v>
      </c>
      <c r="I93" s="4">
        <v>2000</v>
      </c>
      <c r="J93" s="4">
        <v>2000</v>
      </c>
      <c r="K93" s="4">
        <v>2000</v>
      </c>
      <c r="L93" s="4">
        <v>2000</v>
      </c>
      <c r="M93" s="4">
        <v>2000</v>
      </c>
      <c r="N93" s="4">
        <v>2000</v>
      </c>
      <c r="O93" s="4">
        <v>2000</v>
      </c>
      <c r="P93" s="4">
        <v>2000</v>
      </c>
      <c r="Q93" s="4">
        <v>2000</v>
      </c>
      <c r="R93" s="4">
        <v>2000</v>
      </c>
      <c r="S93" s="4">
        <v>2200</v>
      </c>
      <c r="T93" s="4">
        <v>2200</v>
      </c>
      <c r="U93" s="4">
        <v>2200</v>
      </c>
      <c r="V93" s="4">
        <v>2200</v>
      </c>
      <c r="W93" s="4">
        <v>2300</v>
      </c>
      <c r="X93" s="4">
        <v>2300</v>
      </c>
      <c r="Y93" s="4">
        <v>2300</v>
      </c>
      <c r="Z93" s="4">
        <v>2300</v>
      </c>
      <c r="AA93" s="4">
        <v>2300</v>
      </c>
      <c r="AB93" s="4">
        <v>2300</v>
      </c>
      <c r="AC93" s="4">
        <v>2300</v>
      </c>
      <c r="AD93" s="4">
        <v>2300</v>
      </c>
      <c r="AE93" s="4">
        <v>2300</v>
      </c>
      <c r="AF93" s="4">
        <v>2300</v>
      </c>
      <c r="AG93" s="4">
        <v>2300</v>
      </c>
      <c r="AH93" s="4">
        <v>2300</v>
      </c>
      <c r="AI93" s="4">
        <v>2300</v>
      </c>
      <c r="AJ93" s="4">
        <v>2300</v>
      </c>
      <c r="AK93" s="4">
        <v>2300</v>
      </c>
      <c r="AL93" s="6">
        <v>2300</v>
      </c>
      <c r="AM93" s="7">
        <v>2300</v>
      </c>
      <c r="AN93" s="7">
        <v>2300</v>
      </c>
      <c r="AO93" s="7">
        <v>2300</v>
      </c>
      <c r="AP93" s="7">
        <v>2300</v>
      </c>
      <c r="AQ93" s="7">
        <v>2300</v>
      </c>
      <c r="AR93" s="7">
        <v>2300</v>
      </c>
      <c r="AS93" s="7">
        <v>2300</v>
      </c>
      <c r="AT93" s="7">
        <v>2300</v>
      </c>
      <c r="AU93" s="7">
        <v>2320.72</v>
      </c>
      <c r="AV93" s="7">
        <v>2320.72</v>
      </c>
      <c r="AW93" s="7">
        <v>2320.72</v>
      </c>
      <c r="AX93" s="7">
        <v>2337.99</v>
      </c>
      <c r="AY93" s="7">
        <v>2337.99</v>
      </c>
      <c r="AZ93" s="7">
        <v>2337.99</v>
      </c>
      <c r="BA93" s="7">
        <v>2337.99</v>
      </c>
      <c r="BB93" s="7">
        <v>2337.99</v>
      </c>
      <c r="BC93" s="7">
        <v>2337.99</v>
      </c>
      <c r="BD93" s="7">
        <v>2337.99</v>
      </c>
      <c r="BE93" s="7">
        <v>2337.99</v>
      </c>
      <c r="BF93" s="7">
        <v>2337.99</v>
      </c>
      <c r="BG93" s="7">
        <v>2337.99</v>
      </c>
      <c r="BH93" s="7">
        <v>2337.99</v>
      </c>
      <c r="BI93" s="7">
        <v>2238</v>
      </c>
      <c r="BJ93" s="7">
        <v>2238</v>
      </c>
      <c r="BK93" s="7">
        <v>2238</v>
      </c>
      <c r="BL93" s="7">
        <v>2216</v>
      </c>
      <c r="BM93" s="7">
        <v>2216</v>
      </c>
      <c r="BN93" s="7">
        <v>2216</v>
      </c>
      <c r="BO93" s="7">
        <v>2216</v>
      </c>
      <c r="BP93" s="7">
        <v>2216</v>
      </c>
      <c r="BQ93" s="7">
        <v>2216</v>
      </c>
      <c r="BR93" s="7">
        <v>2216</v>
      </c>
      <c r="BS93" s="7">
        <v>2216</v>
      </c>
      <c r="BT93" s="7">
        <v>2216</v>
      </c>
      <c r="BU93" s="7">
        <v>2216</v>
      </c>
      <c r="BV93" s="7">
        <v>2200</v>
      </c>
      <c r="BW93" s="7">
        <v>2200</v>
      </c>
      <c r="BX93" s="7">
        <v>2200</v>
      </c>
      <c r="BY93" s="7">
        <v>2200</v>
      </c>
      <c r="BZ93" s="7">
        <v>2200</v>
      </c>
      <c r="CA93" s="7">
        <v>2200</v>
      </c>
      <c r="CB93" s="7">
        <v>2200</v>
      </c>
      <c r="CC93" s="7">
        <v>2200</v>
      </c>
      <c r="CD93" s="7">
        <v>2200</v>
      </c>
      <c r="CE93" s="7">
        <v>2200</v>
      </c>
      <c r="CF93" s="7">
        <v>2200</v>
      </c>
      <c r="CG93" s="7">
        <v>2200</v>
      </c>
      <c r="CH93" s="7">
        <v>2200</v>
      </c>
      <c r="CI93" s="7">
        <v>2200</v>
      </c>
      <c r="CJ93" s="7">
        <v>2200</v>
      </c>
      <c r="CK93" s="7">
        <v>2200</v>
      </c>
      <c r="CL93" s="7">
        <v>2200</v>
      </c>
      <c r="CM93" s="7">
        <v>2200</v>
      </c>
      <c r="CN93" s="7">
        <v>2200</v>
      </c>
      <c r="CO93" s="7">
        <v>2350</v>
      </c>
      <c r="CP93" s="7">
        <v>2350</v>
      </c>
      <c r="CQ93" s="7">
        <v>2350</v>
      </c>
      <c r="CR93" s="7">
        <v>2350</v>
      </c>
      <c r="CS93" s="7">
        <v>2350</v>
      </c>
      <c r="CT93" s="7">
        <v>2250</v>
      </c>
      <c r="CU93" s="7">
        <v>2250</v>
      </c>
      <c r="CV93" s="7">
        <v>2323</v>
      </c>
      <c r="CW93" s="7">
        <v>2323</v>
      </c>
      <c r="CX93" s="7">
        <v>2342.6</v>
      </c>
      <c r="CY93" s="7">
        <v>2343.8</v>
      </c>
      <c r="CZ93" s="7">
        <v>2343.8</v>
      </c>
      <c r="DA93" s="7">
        <v>2342.6</v>
      </c>
      <c r="DB93" s="7">
        <v>2342.4</v>
      </c>
      <c r="DC93" s="7">
        <v>2342.75</v>
      </c>
      <c r="DD93" s="7">
        <v>2342.75</v>
      </c>
      <c r="DE93" s="7">
        <v>2342.75</v>
      </c>
      <c r="DF93" s="7">
        <v>2342</v>
      </c>
      <c r="DG93" s="7">
        <v>2342.5</v>
      </c>
      <c r="DH93" s="7">
        <v>2345.15</v>
      </c>
      <c r="DI93" s="7">
        <v>2345.15</v>
      </c>
      <c r="DJ93" s="7">
        <v>2349.45</v>
      </c>
      <c r="DK93" s="7">
        <v>2356.95</v>
      </c>
      <c r="DL93" s="7">
        <v>2361.55</v>
      </c>
      <c r="DM93" s="7">
        <v>2364.85</v>
      </c>
      <c r="DN93" s="7">
        <v>2366.04</v>
      </c>
      <c r="DO93" s="7">
        <v>2369.15</v>
      </c>
      <c r="DP93" s="7">
        <v>2369.15</v>
      </c>
      <c r="DQ93" s="7">
        <v>2369.15</v>
      </c>
      <c r="DR93" s="7">
        <v>2361.72</v>
      </c>
      <c r="DS93" s="7">
        <v>2366.55</v>
      </c>
      <c r="DT93" s="7">
        <v>2367.35</v>
      </c>
      <c r="DU93" s="7">
        <v>2366.35</v>
      </c>
      <c r="DV93" s="7">
        <v>2366.95</v>
      </c>
      <c r="DW93" s="7">
        <v>2364.75</v>
      </c>
      <c r="DX93" s="7">
        <v>2356.95</v>
      </c>
      <c r="DY93" s="7">
        <v>2356.95</v>
      </c>
      <c r="DZ93" s="7">
        <v>2355.35</v>
      </c>
      <c r="EA93" s="7">
        <v>2353.95</v>
      </c>
      <c r="EB93" s="7">
        <v>2353.35</v>
      </c>
      <c r="EC93" s="7">
        <v>2348.67</v>
      </c>
      <c r="ED93" s="7">
        <v>2348.67</v>
      </c>
      <c r="EE93" s="7">
        <v>2348.67</v>
      </c>
      <c r="EF93" s="7">
        <v>2348.67</v>
      </c>
      <c r="EG93" s="7">
        <v>2348.67</v>
      </c>
      <c r="EH93" s="7">
        <v>2348.67</v>
      </c>
      <c r="EI93" s="7">
        <v>2348.67</v>
      </c>
      <c r="EJ93" s="7">
        <v>2348.67</v>
      </c>
      <c r="EK93" s="7">
        <v>2348.67</v>
      </c>
      <c r="EL93" s="7">
        <v>2076.74</v>
      </c>
      <c r="EM93" s="7">
        <v>2083.54</v>
      </c>
      <c r="EN93" s="7">
        <v>2083.54</v>
      </c>
      <c r="EO93" s="7">
        <v>2083.54</v>
      </c>
      <c r="EP93" s="7">
        <v>2354</v>
      </c>
      <c r="EQ93" s="7">
        <v>2354</v>
      </c>
      <c r="ER93" s="7">
        <v>2354.4</v>
      </c>
      <c r="ES93" s="7">
        <v>2354.4</v>
      </c>
      <c r="ET93" s="7">
        <v>2354.4</v>
      </c>
      <c r="EU93" s="7">
        <v>2354.4</v>
      </c>
      <c r="EV93" s="7">
        <v>2354.41</v>
      </c>
      <c r="EW93" s="7">
        <v>2356.52</v>
      </c>
      <c r="EX93" s="7">
        <v>2357.36</v>
      </c>
      <c r="EY93" s="7">
        <v>2357.67</v>
      </c>
      <c r="EZ93" s="7">
        <v>2357.67</v>
      </c>
      <c r="FA93" s="7">
        <v>2358.48</v>
      </c>
    </row>
    <row r="94" spans="1:157" ht="14.25" hidden="1">
      <c r="A94" s="4" t="s">
        <v>173</v>
      </c>
      <c r="B94" s="4">
        <v>1750</v>
      </c>
      <c r="C94" s="4">
        <v>1750</v>
      </c>
      <c r="D94" s="4">
        <v>1750</v>
      </c>
      <c r="E94" s="4">
        <v>1750</v>
      </c>
      <c r="F94" s="4">
        <v>1887.8</v>
      </c>
      <c r="G94" s="4">
        <v>1887.8</v>
      </c>
      <c r="H94" s="4">
        <v>1944.46</v>
      </c>
      <c r="I94" s="4">
        <v>1944.46</v>
      </c>
      <c r="J94" s="4">
        <v>1850</v>
      </c>
      <c r="K94" s="4">
        <v>2316</v>
      </c>
      <c r="L94" s="4">
        <v>2316</v>
      </c>
      <c r="M94" s="4">
        <v>2316</v>
      </c>
      <c r="N94" s="4">
        <v>2316</v>
      </c>
      <c r="O94" s="4">
        <v>2316</v>
      </c>
      <c r="P94" s="4">
        <v>2316</v>
      </c>
      <c r="Q94" s="4">
        <v>2316</v>
      </c>
      <c r="R94" s="4">
        <v>2316</v>
      </c>
      <c r="S94" s="4">
        <v>2316</v>
      </c>
      <c r="T94" s="4">
        <v>2316</v>
      </c>
      <c r="U94" s="4">
        <v>2316</v>
      </c>
      <c r="V94" s="4">
        <v>2316</v>
      </c>
      <c r="W94" s="4">
        <v>2316</v>
      </c>
      <c r="X94" s="4">
        <v>2316</v>
      </c>
      <c r="Y94" s="4">
        <v>2316</v>
      </c>
      <c r="Z94" s="4">
        <v>2316</v>
      </c>
      <c r="AA94" s="4">
        <v>2316</v>
      </c>
      <c r="AB94" s="4">
        <v>2316</v>
      </c>
      <c r="AC94" s="4">
        <v>2316</v>
      </c>
      <c r="AD94" s="4">
        <v>2316</v>
      </c>
      <c r="AE94" s="4">
        <v>2316</v>
      </c>
      <c r="AF94" s="4">
        <v>2316</v>
      </c>
      <c r="AG94" s="4">
        <v>2316</v>
      </c>
      <c r="AH94" s="4">
        <v>2316</v>
      </c>
      <c r="AI94" s="4">
        <v>1944.5</v>
      </c>
      <c r="AJ94" s="4">
        <v>1944.46</v>
      </c>
      <c r="AK94" s="4">
        <v>1944.46</v>
      </c>
      <c r="AL94" s="6">
        <v>1944.5</v>
      </c>
      <c r="AM94" s="7">
        <v>1944.5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2300</v>
      </c>
      <c r="AV94" s="7">
        <v>2300</v>
      </c>
      <c r="AW94" s="7">
        <v>2300</v>
      </c>
      <c r="AX94" s="7">
        <v>2300</v>
      </c>
      <c r="AY94" s="7">
        <v>2300</v>
      </c>
      <c r="AZ94" s="7">
        <v>2300</v>
      </c>
      <c r="BA94" s="7">
        <v>2300</v>
      </c>
      <c r="BB94" s="7">
        <v>2300</v>
      </c>
      <c r="BC94" s="7">
        <v>2300</v>
      </c>
      <c r="BD94" s="7">
        <v>2300</v>
      </c>
      <c r="BE94" s="7">
        <v>2300</v>
      </c>
      <c r="BF94" s="7">
        <v>2300</v>
      </c>
      <c r="BG94" s="7">
        <v>2300</v>
      </c>
      <c r="BH94" s="7">
        <v>2300</v>
      </c>
      <c r="BI94" s="7">
        <v>2300</v>
      </c>
      <c r="BJ94" s="7">
        <v>1830</v>
      </c>
      <c r="BK94" s="7">
        <v>1840</v>
      </c>
      <c r="BL94" s="7">
        <v>2300</v>
      </c>
      <c r="BM94" s="7">
        <v>2300</v>
      </c>
      <c r="BN94" s="7">
        <v>2350</v>
      </c>
      <c r="BO94" s="7">
        <v>2300</v>
      </c>
      <c r="BP94" s="7">
        <v>2300</v>
      </c>
      <c r="BQ94" s="7">
        <v>2300</v>
      </c>
      <c r="BR94" s="7">
        <v>2300</v>
      </c>
      <c r="BS94" s="7">
        <v>2250</v>
      </c>
      <c r="BT94" s="7">
        <v>2250</v>
      </c>
      <c r="BU94" s="7">
        <v>2250</v>
      </c>
      <c r="BV94" s="7">
        <v>2250</v>
      </c>
      <c r="BW94" s="7">
        <v>2250</v>
      </c>
      <c r="BX94" s="7">
        <v>1929.38</v>
      </c>
      <c r="BY94" s="7">
        <v>1886.5</v>
      </c>
      <c r="BZ94" s="7">
        <v>1886.5</v>
      </c>
      <c r="CA94" s="7">
        <v>1886.5</v>
      </c>
      <c r="CB94" s="7">
        <v>1886.5</v>
      </c>
      <c r="CC94" s="7">
        <v>1886.5</v>
      </c>
      <c r="CD94" s="7">
        <v>1886.5</v>
      </c>
      <c r="CE94" s="7">
        <v>1886.5</v>
      </c>
      <c r="CF94" s="7">
        <v>1886.5</v>
      </c>
      <c r="CG94" s="7">
        <v>1886.5</v>
      </c>
      <c r="CH94" s="7">
        <v>1886.5</v>
      </c>
      <c r="CI94" s="7">
        <v>1886.5</v>
      </c>
      <c r="CJ94" s="7">
        <v>1886.5</v>
      </c>
      <c r="CK94" s="7">
        <v>1886.5</v>
      </c>
      <c r="CL94" s="7">
        <v>1886.5</v>
      </c>
      <c r="CM94" s="7">
        <v>1886.5</v>
      </c>
      <c r="CN94" s="7">
        <v>1886.5</v>
      </c>
      <c r="CO94" s="7">
        <v>1886.5</v>
      </c>
      <c r="CP94" s="7">
        <v>1972.25</v>
      </c>
      <c r="CQ94" s="7">
        <v>1972.25</v>
      </c>
      <c r="CR94" s="7">
        <v>1972.25</v>
      </c>
      <c r="CS94" s="7">
        <v>1972.25</v>
      </c>
      <c r="CT94" s="7">
        <v>1972.25</v>
      </c>
      <c r="CU94" s="7">
        <v>1972.25</v>
      </c>
      <c r="CV94" s="7">
        <v>2300</v>
      </c>
      <c r="CW94" s="7">
        <v>2300</v>
      </c>
      <c r="CX94" s="7">
        <v>2300</v>
      </c>
      <c r="CY94" s="7">
        <v>2400</v>
      </c>
      <c r="CZ94" s="7">
        <v>2400</v>
      </c>
      <c r="DA94" s="7">
        <v>2400</v>
      </c>
      <c r="DB94" s="7">
        <v>2400</v>
      </c>
      <c r="DC94" s="7">
        <v>2400</v>
      </c>
      <c r="DD94" s="7">
        <v>2400</v>
      </c>
      <c r="DE94" s="7">
        <v>2400</v>
      </c>
      <c r="DF94" s="7">
        <v>2400</v>
      </c>
      <c r="DG94" s="7">
        <v>2400</v>
      </c>
      <c r="DH94" s="7">
        <v>2400</v>
      </c>
      <c r="DI94" s="7">
        <v>2400</v>
      </c>
      <c r="DJ94" s="7">
        <v>2400</v>
      </c>
      <c r="DK94" s="7">
        <v>2400</v>
      </c>
      <c r="DL94" s="7">
        <v>2400</v>
      </c>
      <c r="DM94" s="7">
        <v>2400</v>
      </c>
      <c r="DN94" s="7">
        <v>2350</v>
      </c>
      <c r="DO94" s="7">
        <v>2350</v>
      </c>
      <c r="DP94" s="7">
        <v>2350</v>
      </c>
      <c r="DQ94" s="7">
        <v>2350</v>
      </c>
      <c r="DR94" s="7">
        <v>2350</v>
      </c>
      <c r="DS94" s="7">
        <v>2350</v>
      </c>
      <c r="DT94" s="7">
        <v>2350</v>
      </c>
      <c r="DU94" s="7">
        <v>2350</v>
      </c>
      <c r="DV94" s="7">
        <v>2350</v>
      </c>
      <c r="DW94" s="7">
        <v>2350</v>
      </c>
      <c r="DX94" s="7">
        <v>2350</v>
      </c>
      <c r="DY94" s="7">
        <v>2350</v>
      </c>
      <c r="DZ94" s="7">
        <v>2350</v>
      </c>
      <c r="EA94" s="7">
        <v>2350</v>
      </c>
      <c r="EB94" s="7">
        <v>2350</v>
      </c>
      <c r="EC94" s="7">
        <v>2350</v>
      </c>
      <c r="ED94" s="7">
        <v>2350</v>
      </c>
      <c r="EE94" s="7">
        <v>2350</v>
      </c>
      <c r="EF94" s="7">
        <v>2350</v>
      </c>
      <c r="EG94" s="7">
        <v>2350</v>
      </c>
      <c r="EH94" s="7">
        <v>2350</v>
      </c>
      <c r="EI94" s="7">
        <v>2350</v>
      </c>
      <c r="EJ94" s="7">
        <v>2350</v>
      </c>
      <c r="EK94" s="7">
        <v>2350</v>
      </c>
      <c r="EL94" s="7">
        <v>2350</v>
      </c>
      <c r="EM94" s="7">
        <v>2350</v>
      </c>
      <c r="EN94" s="7">
        <v>2350</v>
      </c>
      <c r="EO94" s="7">
        <v>2350</v>
      </c>
      <c r="EP94" s="7">
        <v>2350</v>
      </c>
      <c r="EQ94" s="7">
        <v>2350</v>
      </c>
      <c r="ER94" s="7">
        <v>2350</v>
      </c>
      <c r="ES94" s="7">
        <v>2350</v>
      </c>
      <c r="ET94" s="7">
        <v>2350</v>
      </c>
      <c r="EU94" s="7">
        <v>2350</v>
      </c>
      <c r="EV94" s="7">
        <v>2350</v>
      </c>
      <c r="EW94" s="7">
        <v>2350</v>
      </c>
      <c r="EX94" s="7">
        <v>2351</v>
      </c>
      <c r="EY94" s="7">
        <v>2352</v>
      </c>
      <c r="EZ94" s="7">
        <v>2352</v>
      </c>
      <c r="FA94" s="7">
        <v>2352</v>
      </c>
    </row>
    <row r="95" spans="1:157" ht="14.25" hidden="1">
      <c r="A95" s="4" t="s">
        <v>174</v>
      </c>
      <c r="B95" s="4">
        <v>1750</v>
      </c>
      <c r="C95" s="4">
        <v>2300</v>
      </c>
      <c r="D95" s="4">
        <v>2300</v>
      </c>
      <c r="E95" s="4">
        <v>2300</v>
      </c>
      <c r="F95" s="4">
        <v>2200</v>
      </c>
      <c r="G95" s="4">
        <v>2200</v>
      </c>
      <c r="H95" s="4">
        <v>2200</v>
      </c>
      <c r="I95" s="4">
        <v>2050</v>
      </c>
      <c r="J95" s="4">
        <v>2050</v>
      </c>
      <c r="K95" s="4">
        <v>2050</v>
      </c>
      <c r="L95" s="4">
        <v>2300</v>
      </c>
      <c r="M95" s="4">
        <v>2300</v>
      </c>
      <c r="N95" s="4">
        <v>2300</v>
      </c>
      <c r="O95" s="4">
        <v>2300</v>
      </c>
      <c r="P95" s="4">
        <v>2300</v>
      </c>
      <c r="Q95" s="4">
        <v>2300</v>
      </c>
      <c r="R95" s="4">
        <v>2300</v>
      </c>
      <c r="S95" s="4">
        <v>2300</v>
      </c>
      <c r="T95" s="4">
        <v>2300</v>
      </c>
      <c r="U95" s="4">
        <v>2300</v>
      </c>
      <c r="V95" s="4">
        <v>2300</v>
      </c>
      <c r="W95" s="4">
        <v>2300</v>
      </c>
      <c r="X95" s="4">
        <v>2300</v>
      </c>
      <c r="Y95" s="4">
        <v>2300</v>
      </c>
      <c r="Z95" s="4">
        <v>2300</v>
      </c>
      <c r="AA95" s="4">
        <v>2300</v>
      </c>
      <c r="AB95" s="4">
        <v>2300</v>
      </c>
      <c r="AC95" s="4">
        <v>2300</v>
      </c>
      <c r="AD95" s="4">
        <v>2300</v>
      </c>
      <c r="AE95" s="4">
        <v>2300</v>
      </c>
      <c r="AF95" s="4">
        <v>2300</v>
      </c>
      <c r="AG95" s="4">
        <v>2300</v>
      </c>
      <c r="AH95" s="4">
        <v>2300</v>
      </c>
      <c r="AI95" s="4">
        <v>2300</v>
      </c>
      <c r="AJ95" s="4">
        <v>2300</v>
      </c>
      <c r="AK95" s="4">
        <v>2300</v>
      </c>
      <c r="AL95" s="6">
        <v>2300</v>
      </c>
      <c r="AM95" s="7">
        <v>2400</v>
      </c>
      <c r="AN95" s="7">
        <v>2400</v>
      </c>
      <c r="AO95" s="7">
        <v>2450</v>
      </c>
      <c r="AP95" s="7">
        <v>2450</v>
      </c>
      <c r="AQ95" s="7">
        <v>2400</v>
      </c>
      <c r="AR95" s="7">
        <v>2400</v>
      </c>
      <c r="AS95" s="7">
        <v>2400</v>
      </c>
      <c r="AT95" s="7">
        <v>2400</v>
      </c>
      <c r="AU95" s="7">
        <v>2400</v>
      </c>
      <c r="AV95" s="7">
        <v>2400</v>
      </c>
      <c r="AW95" s="7">
        <v>2400</v>
      </c>
      <c r="AX95" s="7">
        <v>2400</v>
      </c>
      <c r="AY95" s="7">
        <v>2400</v>
      </c>
      <c r="AZ95" s="7">
        <v>2400</v>
      </c>
      <c r="BA95" s="7">
        <v>2405</v>
      </c>
      <c r="BB95" s="7">
        <v>2405</v>
      </c>
      <c r="BC95" s="7">
        <v>2405</v>
      </c>
      <c r="BD95" s="7">
        <v>2405</v>
      </c>
      <c r="BE95" s="7">
        <v>2405</v>
      </c>
      <c r="BF95" s="7">
        <v>2405</v>
      </c>
      <c r="BG95" s="7">
        <v>2405</v>
      </c>
      <c r="BH95" s="7">
        <v>2405</v>
      </c>
      <c r="BI95" s="7">
        <v>2405</v>
      </c>
      <c r="BJ95" s="7">
        <v>2405</v>
      </c>
      <c r="BK95" s="7">
        <v>2405</v>
      </c>
      <c r="BL95" s="7">
        <v>2405</v>
      </c>
      <c r="BM95" s="7">
        <v>2405</v>
      </c>
      <c r="BN95" s="7">
        <v>2405</v>
      </c>
      <c r="BO95" s="7">
        <v>2405</v>
      </c>
      <c r="BP95" s="7">
        <v>2405</v>
      </c>
      <c r="BQ95" s="7">
        <v>2405</v>
      </c>
      <c r="BR95" s="7">
        <v>2405</v>
      </c>
      <c r="BS95" s="7">
        <v>2405</v>
      </c>
      <c r="BT95" s="7">
        <v>2405</v>
      </c>
      <c r="BU95" s="7">
        <v>2400</v>
      </c>
      <c r="BV95" s="7">
        <v>2400</v>
      </c>
      <c r="BW95" s="7">
        <v>2400</v>
      </c>
      <c r="BX95" s="7">
        <v>2400</v>
      </c>
      <c r="BY95" s="7">
        <v>2400</v>
      </c>
      <c r="BZ95" s="7">
        <v>2400</v>
      </c>
      <c r="CA95" s="7">
        <v>2400</v>
      </c>
      <c r="CB95" s="7">
        <v>2400</v>
      </c>
      <c r="CC95" s="7">
        <v>2400</v>
      </c>
      <c r="CD95" s="7">
        <v>2400</v>
      </c>
      <c r="CE95" s="7">
        <v>2400</v>
      </c>
      <c r="CF95" s="7">
        <v>2400</v>
      </c>
      <c r="CG95" s="7">
        <v>2400</v>
      </c>
      <c r="CH95" s="7">
        <v>2400</v>
      </c>
      <c r="CI95" s="7">
        <v>2400</v>
      </c>
      <c r="CJ95" s="7">
        <v>2400</v>
      </c>
      <c r="CK95" s="7">
        <v>2400</v>
      </c>
      <c r="CL95" s="7">
        <v>2400</v>
      </c>
      <c r="CM95" s="7">
        <v>2400</v>
      </c>
      <c r="CN95" s="7">
        <v>2400</v>
      </c>
      <c r="CO95" s="7">
        <v>2400</v>
      </c>
      <c r="CP95" s="7">
        <v>2400</v>
      </c>
      <c r="CQ95" s="7">
        <v>2400</v>
      </c>
      <c r="CR95" s="7">
        <v>2400</v>
      </c>
      <c r="CS95" s="7">
        <v>2400</v>
      </c>
      <c r="CT95" s="7">
        <v>2400</v>
      </c>
      <c r="CU95" s="7">
        <v>2400</v>
      </c>
      <c r="CV95" s="7">
        <v>2400</v>
      </c>
      <c r="CW95" s="7">
        <v>2400</v>
      </c>
      <c r="CX95" s="7">
        <v>2400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2400</v>
      </c>
      <c r="DO95" s="7">
        <v>2400</v>
      </c>
      <c r="DP95" s="7">
        <v>2400</v>
      </c>
      <c r="DQ95" s="7">
        <v>2400</v>
      </c>
      <c r="DR95" s="7">
        <v>2400</v>
      </c>
      <c r="DS95" s="7">
        <v>2400</v>
      </c>
      <c r="DT95" s="7">
        <v>2450</v>
      </c>
      <c r="DU95" s="7">
        <v>2450</v>
      </c>
      <c r="DV95" s="7">
        <v>2450</v>
      </c>
      <c r="DW95" s="7">
        <v>2450</v>
      </c>
      <c r="DX95" s="7">
        <v>2450</v>
      </c>
      <c r="DY95" s="7">
        <v>2450</v>
      </c>
      <c r="DZ95" s="7">
        <v>2450</v>
      </c>
      <c r="EA95" s="7">
        <v>2450</v>
      </c>
      <c r="EB95" s="7">
        <v>2450</v>
      </c>
      <c r="EC95" s="7">
        <v>2450</v>
      </c>
      <c r="ED95" s="7">
        <v>2450</v>
      </c>
      <c r="EE95" s="7">
        <v>2450</v>
      </c>
      <c r="EF95" s="7">
        <v>2450</v>
      </c>
      <c r="EG95" s="7">
        <v>2450</v>
      </c>
      <c r="EH95" s="7">
        <v>2450</v>
      </c>
      <c r="EI95" s="7">
        <v>2450</v>
      </c>
      <c r="EJ95" s="7">
        <v>2450</v>
      </c>
      <c r="EK95" s="7">
        <v>2450</v>
      </c>
      <c r="EL95" s="7">
        <v>2450</v>
      </c>
      <c r="EM95" s="7">
        <v>2450</v>
      </c>
      <c r="EN95" s="7">
        <v>2450</v>
      </c>
      <c r="EO95" s="7">
        <v>2450</v>
      </c>
      <c r="EP95" s="7">
        <v>2450</v>
      </c>
      <c r="EQ95" s="7">
        <v>2450</v>
      </c>
      <c r="ER95" s="7">
        <v>2450</v>
      </c>
      <c r="ES95" s="7">
        <v>2450</v>
      </c>
      <c r="ET95" s="7">
        <v>2450</v>
      </c>
      <c r="EU95" s="7">
        <v>2450</v>
      </c>
      <c r="EV95" s="7">
        <v>2450</v>
      </c>
      <c r="EW95" s="7">
        <v>2450</v>
      </c>
      <c r="EX95" s="7">
        <v>2451</v>
      </c>
      <c r="EY95" s="7">
        <v>2452</v>
      </c>
      <c r="EZ95" s="7">
        <v>2452</v>
      </c>
      <c r="FA95" s="7">
        <v>2452</v>
      </c>
    </row>
    <row r="96" spans="1:157" ht="14.25" hidden="1">
      <c r="A96" s="4" t="s">
        <v>176</v>
      </c>
      <c r="B96" s="4">
        <v>1950</v>
      </c>
      <c r="C96" s="4">
        <v>1950</v>
      </c>
      <c r="D96" s="4">
        <v>1950</v>
      </c>
      <c r="E96" s="4">
        <v>1980</v>
      </c>
      <c r="F96" s="4">
        <v>1950</v>
      </c>
      <c r="G96" s="4">
        <v>1980</v>
      </c>
      <c r="H96" s="4">
        <v>1980</v>
      </c>
      <c r="I96" s="4">
        <v>1980</v>
      </c>
      <c r="J96" s="4">
        <v>1980</v>
      </c>
      <c r="K96" s="4">
        <v>1980</v>
      </c>
      <c r="L96" s="4">
        <v>1980</v>
      </c>
      <c r="M96" s="4">
        <v>1980</v>
      </c>
      <c r="N96" s="4">
        <v>1980</v>
      </c>
      <c r="O96" s="4">
        <v>1980</v>
      </c>
      <c r="P96" s="4">
        <v>1980</v>
      </c>
      <c r="Q96" s="4">
        <v>1980</v>
      </c>
      <c r="R96" s="4">
        <v>1980</v>
      </c>
      <c r="S96" s="4">
        <v>1980</v>
      </c>
      <c r="T96" s="4">
        <v>1980</v>
      </c>
      <c r="U96" s="4">
        <v>1980</v>
      </c>
      <c r="V96" s="4">
        <v>1980</v>
      </c>
      <c r="W96" s="4">
        <v>1980</v>
      </c>
      <c r="X96" s="4">
        <v>1980</v>
      </c>
      <c r="Y96" s="4">
        <v>1980</v>
      </c>
      <c r="Z96" s="4">
        <v>1980</v>
      </c>
      <c r="AA96" s="4">
        <v>1980</v>
      </c>
      <c r="AB96" s="4">
        <v>1980</v>
      </c>
      <c r="AC96" s="4">
        <v>1980</v>
      </c>
      <c r="AD96" s="4">
        <v>1980</v>
      </c>
      <c r="AE96" s="4">
        <v>1980</v>
      </c>
      <c r="AF96" s="4">
        <v>1980</v>
      </c>
      <c r="AG96" s="4">
        <v>1980</v>
      </c>
      <c r="AH96" s="4">
        <v>1980</v>
      </c>
      <c r="AI96" s="4">
        <v>1980</v>
      </c>
      <c r="AJ96" s="4">
        <v>1980</v>
      </c>
      <c r="AK96" s="4">
        <v>1980</v>
      </c>
      <c r="AL96" s="6">
        <v>1980</v>
      </c>
      <c r="AM96" s="7">
        <v>1980</v>
      </c>
      <c r="AN96" s="7">
        <v>1750</v>
      </c>
      <c r="AO96" s="7">
        <v>1750</v>
      </c>
      <c r="AP96" s="7">
        <v>1750</v>
      </c>
      <c r="AQ96" s="7">
        <v>1750</v>
      </c>
      <c r="AR96" s="7">
        <v>1750</v>
      </c>
      <c r="AS96" s="7">
        <v>1750</v>
      </c>
      <c r="AT96" s="7">
        <v>1750</v>
      </c>
      <c r="AU96" s="7">
        <v>1750</v>
      </c>
      <c r="AV96" s="7">
        <v>1750</v>
      </c>
      <c r="AW96" s="7">
        <v>1750</v>
      </c>
      <c r="AX96" s="7">
        <v>1750</v>
      </c>
      <c r="AY96" s="7">
        <v>1750</v>
      </c>
      <c r="AZ96" s="7">
        <v>1750</v>
      </c>
      <c r="BA96" s="7">
        <v>1750</v>
      </c>
      <c r="BB96" s="7">
        <v>1750</v>
      </c>
      <c r="BC96" s="7">
        <v>1750</v>
      </c>
      <c r="BD96" s="7">
        <v>1750</v>
      </c>
      <c r="BE96" s="7">
        <v>1750</v>
      </c>
      <c r="BF96" s="7">
        <v>1750</v>
      </c>
      <c r="BG96" s="7">
        <v>1750</v>
      </c>
      <c r="BH96" s="7">
        <v>1750</v>
      </c>
      <c r="BI96" s="7">
        <v>1750</v>
      </c>
      <c r="BJ96" s="7">
        <v>1750</v>
      </c>
      <c r="BK96" s="7">
        <v>1750</v>
      </c>
      <c r="BL96" s="7">
        <v>1750</v>
      </c>
      <c r="BM96" s="7">
        <v>1750</v>
      </c>
      <c r="BN96" s="7">
        <v>1750</v>
      </c>
      <c r="BO96" s="7">
        <v>1750</v>
      </c>
      <c r="BP96" s="7">
        <v>1750</v>
      </c>
      <c r="BQ96" s="7">
        <v>1750</v>
      </c>
      <c r="BR96" s="7">
        <v>1750</v>
      </c>
      <c r="BS96" s="7">
        <v>1750</v>
      </c>
      <c r="BT96" s="7">
        <v>1750</v>
      </c>
      <c r="BU96" s="7">
        <v>1750</v>
      </c>
      <c r="BV96" s="7">
        <v>1750</v>
      </c>
      <c r="BW96" s="7">
        <v>1750</v>
      </c>
      <c r="BX96" s="7">
        <v>1750</v>
      </c>
      <c r="BY96" s="7">
        <v>1750</v>
      </c>
      <c r="BZ96" s="7">
        <v>1750</v>
      </c>
      <c r="CA96" s="7">
        <v>1750</v>
      </c>
      <c r="CB96" s="7">
        <v>1750</v>
      </c>
      <c r="CC96" s="7">
        <v>1750</v>
      </c>
      <c r="CD96" s="7">
        <v>1750</v>
      </c>
      <c r="CE96" s="7">
        <v>1750</v>
      </c>
      <c r="CF96" s="7">
        <v>1750</v>
      </c>
      <c r="CG96" s="7">
        <v>1750</v>
      </c>
      <c r="CH96" s="7">
        <v>1750</v>
      </c>
      <c r="CI96" s="7">
        <v>1750</v>
      </c>
      <c r="CJ96" s="7">
        <v>1750</v>
      </c>
      <c r="CK96" s="7">
        <v>1750</v>
      </c>
      <c r="CL96" s="7">
        <v>1750</v>
      </c>
      <c r="CM96" s="7">
        <v>1750</v>
      </c>
      <c r="CN96" s="7">
        <v>1750</v>
      </c>
      <c r="CO96" s="7">
        <v>1750</v>
      </c>
      <c r="CP96" s="7">
        <v>1750</v>
      </c>
      <c r="CQ96" s="7">
        <v>1750</v>
      </c>
      <c r="CR96" s="7">
        <v>1750</v>
      </c>
      <c r="CS96" s="7">
        <v>1750</v>
      </c>
      <c r="CT96" s="7">
        <v>1800</v>
      </c>
      <c r="CU96" s="7">
        <v>2350</v>
      </c>
      <c r="CV96" s="7">
        <v>2350</v>
      </c>
      <c r="CW96" s="7">
        <v>2350</v>
      </c>
      <c r="CX96" s="7">
        <v>2100</v>
      </c>
      <c r="CY96" s="7">
        <v>2100</v>
      </c>
      <c r="CZ96" s="7">
        <v>2100</v>
      </c>
      <c r="DA96" s="7">
        <v>2100</v>
      </c>
      <c r="DB96" s="7">
        <v>2100</v>
      </c>
      <c r="DC96" s="7">
        <v>2100</v>
      </c>
      <c r="DD96" s="7">
        <v>2020</v>
      </c>
      <c r="DE96" s="7">
        <v>2020</v>
      </c>
      <c r="DF96" s="7">
        <v>2020</v>
      </c>
      <c r="DG96" s="7">
        <v>2020</v>
      </c>
      <c r="DH96" s="7">
        <v>2020</v>
      </c>
      <c r="DI96" s="7">
        <v>2020</v>
      </c>
      <c r="DJ96" s="7">
        <v>2020</v>
      </c>
      <c r="DK96" s="7">
        <v>2020</v>
      </c>
      <c r="DL96" s="7">
        <v>2020</v>
      </c>
      <c r="DM96" s="7">
        <v>2020</v>
      </c>
      <c r="DN96" s="7">
        <v>2020</v>
      </c>
      <c r="DO96" s="7">
        <v>2020</v>
      </c>
      <c r="DP96" s="7">
        <v>2020</v>
      </c>
      <c r="DQ96" s="7">
        <v>2020</v>
      </c>
      <c r="DR96" s="7">
        <v>2020</v>
      </c>
      <c r="DS96" s="7">
        <v>2020</v>
      </c>
      <c r="DT96" s="7">
        <v>2020</v>
      </c>
      <c r="DU96" s="7">
        <v>2020</v>
      </c>
      <c r="DV96" s="7">
        <v>2020</v>
      </c>
      <c r="DW96" s="7">
        <v>2020</v>
      </c>
      <c r="DX96" s="7">
        <v>2020</v>
      </c>
      <c r="DY96" s="7">
        <v>2020</v>
      </c>
      <c r="DZ96" s="7">
        <v>2020</v>
      </c>
      <c r="EA96" s="7">
        <v>2020</v>
      </c>
      <c r="EB96" s="7">
        <v>2020</v>
      </c>
      <c r="EC96" s="7">
        <v>2020</v>
      </c>
      <c r="ED96" s="7">
        <v>2020</v>
      </c>
      <c r="EE96" s="7">
        <v>2020</v>
      </c>
      <c r="EF96" s="7">
        <v>2020</v>
      </c>
      <c r="EG96" s="7">
        <v>2020</v>
      </c>
      <c r="EH96" s="7">
        <v>2020</v>
      </c>
      <c r="EI96" s="7">
        <v>2020</v>
      </c>
      <c r="EJ96" s="7">
        <v>2020</v>
      </c>
      <c r="EK96" s="7">
        <v>2020</v>
      </c>
      <c r="EL96" s="7">
        <v>2020</v>
      </c>
      <c r="EM96" s="7">
        <v>2020</v>
      </c>
      <c r="EN96" s="7">
        <v>2020</v>
      </c>
      <c r="EO96" s="7">
        <v>2020</v>
      </c>
      <c r="EP96" s="7">
        <v>2020</v>
      </c>
      <c r="EQ96" s="7">
        <v>2020</v>
      </c>
      <c r="ER96" s="7">
        <v>2020</v>
      </c>
      <c r="ES96" s="7">
        <v>2020</v>
      </c>
      <c r="ET96" s="7">
        <v>2020</v>
      </c>
      <c r="EU96" s="7">
        <v>2020</v>
      </c>
      <c r="EV96" s="7">
        <v>2020</v>
      </c>
      <c r="EW96" s="7">
        <v>2020</v>
      </c>
      <c r="EX96" s="7">
        <v>2021</v>
      </c>
      <c r="EY96" s="7">
        <v>2022</v>
      </c>
      <c r="EZ96" s="7">
        <v>2022</v>
      </c>
      <c r="FA96" s="7">
        <v>2022</v>
      </c>
    </row>
    <row r="97" spans="1:157" ht="14.25" hidden="1">
      <c r="A97" s="4" t="s">
        <v>177</v>
      </c>
      <c r="B97" s="4">
        <v>2000</v>
      </c>
      <c r="C97" s="4">
        <v>2000</v>
      </c>
      <c r="D97" s="4">
        <v>2250</v>
      </c>
      <c r="E97" s="4">
        <v>2100</v>
      </c>
      <c r="F97" s="4">
        <v>2100</v>
      </c>
      <c r="G97" s="4">
        <v>2100</v>
      </c>
      <c r="H97" s="4">
        <v>2100</v>
      </c>
      <c r="I97" s="4">
        <v>2170</v>
      </c>
      <c r="J97" s="4">
        <v>2525</v>
      </c>
      <c r="K97" s="4">
        <v>2525</v>
      </c>
      <c r="L97" s="4">
        <v>2525</v>
      </c>
      <c r="M97" s="4">
        <v>2525</v>
      </c>
      <c r="N97" s="4">
        <v>2525</v>
      </c>
      <c r="O97" s="4">
        <v>2300</v>
      </c>
      <c r="P97" s="4">
        <v>2300</v>
      </c>
      <c r="Q97" s="4">
        <v>2300</v>
      </c>
      <c r="R97" s="4">
        <v>2300</v>
      </c>
      <c r="S97" s="4">
        <v>2300</v>
      </c>
      <c r="T97" s="4">
        <v>2300</v>
      </c>
      <c r="U97" s="4">
        <v>2300</v>
      </c>
      <c r="V97" s="4">
        <v>2300</v>
      </c>
      <c r="W97" s="4">
        <v>2300</v>
      </c>
      <c r="X97" s="4">
        <v>2300</v>
      </c>
      <c r="Y97" s="4">
        <v>2300</v>
      </c>
      <c r="Z97" s="4">
        <v>2300</v>
      </c>
      <c r="AA97" s="4">
        <v>2300</v>
      </c>
      <c r="AB97" s="4">
        <v>2300</v>
      </c>
      <c r="AC97" s="4">
        <v>2300</v>
      </c>
      <c r="AD97" s="4">
        <v>2300</v>
      </c>
      <c r="AE97" s="4">
        <v>2300</v>
      </c>
      <c r="AF97" s="4">
        <v>2300</v>
      </c>
      <c r="AG97" s="4">
        <v>2300</v>
      </c>
      <c r="AH97" s="4">
        <v>2300</v>
      </c>
      <c r="AI97" s="4">
        <v>2300</v>
      </c>
      <c r="AJ97" s="4">
        <v>2300</v>
      </c>
      <c r="AK97" s="4">
        <v>2300</v>
      </c>
      <c r="AL97" s="6">
        <v>2300</v>
      </c>
      <c r="AM97" s="7">
        <v>2499</v>
      </c>
      <c r="AN97" s="7">
        <v>2499</v>
      </c>
      <c r="AO97" s="7">
        <v>2499</v>
      </c>
      <c r="AP97" s="7">
        <v>2499</v>
      </c>
      <c r="AQ97" s="7">
        <v>2499</v>
      </c>
      <c r="AR97" s="7">
        <v>2499</v>
      </c>
      <c r="AS97" s="7">
        <v>2499</v>
      </c>
      <c r="AT97" s="7">
        <v>2499</v>
      </c>
      <c r="AU97" s="7">
        <v>2499</v>
      </c>
      <c r="AV97" s="7">
        <v>2567</v>
      </c>
      <c r="AW97" s="7">
        <v>2567</v>
      </c>
      <c r="AX97" s="7">
        <v>2567</v>
      </c>
      <c r="AY97" s="7">
        <v>2567</v>
      </c>
      <c r="AZ97" s="7">
        <v>2567</v>
      </c>
      <c r="BA97" s="7">
        <v>2567</v>
      </c>
      <c r="BB97" s="7">
        <v>2567</v>
      </c>
      <c r="BC97" s="7">
        <v>2567</v>
      </c>
      <c r="BD97" s="7">
        <v>2657</v>
      </c>
      <c r="BE97" s="7">
        <v>2657</v>
      </c>
      <c r="BF97" s="7">
        <v>2567</v>
      </c>
      <c r="BG97" s="7">
        <v>2567</v>
      </c>
      <c r="BH97" s="7">
        <v>2567</v>
      </c>
      <c r="BI97" s="7">
        <v>2567</v>
      </c>
      <c r="BJ97" s="7">
        <v>2567</v>
      </c>
      <c r="BK97" s="7">
        <v>2567</v>
      </c>
      <c r="BL97" s="7">
        <v>2567</v>
      </c>
      <c r="BM97" s="7">
        <v>2567</v>
      </c>
      <c r="BN97" s="7">
        <v>2567</v>
      </c>
      <c r="BO97" s="7">
        <v>2567</v>
      </c>
      <c r="BP97" s="7">
        <v>2567</v>
      </c>
      <c r="BQ97" s="7">
        <v>2567</v>
      </c>
      <c r="BR97" s="7">
        <v>2567</v>
      </c>
      <c r="BS97" s="7">
        <v>2567</v>
      </c>
      <c r="BT97" s="7">
        <v>2567</v>
      </c>
      <c r="BU97" s="7">
        <v>2567</v>
      </c>
      <c r="BV97" s="7">
        <v>2567</v>
      </c>
      <c r="BW97" s="7">
        <v>2567</v>
      </c>
      <c r="BX97" s="7">
        <v>2567</v>
      </c>
      <c r="BY97" s="7">
        <v>2601</v>
      </c>
      <c r="BZ97" s="7">
        <v>2601</v>
      </c>
      <c r="CA97" s="7">
        <v>2601</v>
      </c>
      <c r="CB97" s="7">
        <v>2601</v>
      </c>
      <c r="CC97" s="7">
        <v>2601</v>
      </c>
      <c r="CD97" s="7">
        <v>2601</v>
      </c>
      <c r="CE97" s="7">
        <v>2601</v>
      </c>
      <c r="CF97" s="7">
        <v>2601</v>
      </c>
      <c r="CG97" s="7">
        <v>2601</v>
      </c>
      <c r="CH97" s="7">
        <v>2601</v>
      </c>
      <c r="CI97" s="7">
        <v>2601</v>
      </c>
      <c r="CJ97" s="7">
        <v>2601</v>
      </c>
      <c r="CK97" s="7">
        <v>2601</v>
      </c>
      <c r="CL97" s="7">
        <v>2601</v>
      </c>
      <c r="CM97" s="7">
        <v>2601</v>
      </c>
      <c r="CN97" s="7">
        <v>2601</v>
      </c>
      <c r="CO97" s="7">
        <v>2601</v>
      </c>
      <c r="CP97" s="7">
        <v>2601</v>
      </c>
      <c r="CQ97" s="7">
        <v>2820</v>
      </c>
      <c r="CR97" s="7">
        <v>2820.3</v>
      </c>
      <c r="CS97" s="7">
        <v>2820.3</v>
      </c>
      <c r="CT97" s="7">
        <v>2820.3</v>
      </c>
      <c r="CU97" s="7">
        <v>2820.3</v>
      </c>
      <c r="CV97" s="7">
        <v>2820.3</v>
      </c>
      <c r="CW97" s="7">
        <v>2820.3</v>
      </c>
      <c r="CX97" s="7">
        <v>2820.3</v>
      </c>
      <c r="CY97" s="7">
        <v>2820.3</v>
      </c>
      <c r="CZ97" s="7">
        <v>2820.3</v>
      </c>
      <c r="DA97" s="7">
        <v>2820.3</v>
      </c>
      <c r="DB97" s="7">
        <v>2820.3</v>
      </c>
      <c r="DC97" s="7">
        <v>2820.3</v>
      </c>
      <c r="DD97" s="7">
        <v>2820.3</v>
      </c>
      <c r="DE97" s="7">
        <v>2820.3</v>
      </c>
      <c r="DF97" s="7">
        <v>2820.3</v>
      </c>
      <c r="DG97" s="7">
        <v>2820.3</v>
      </c>
      <c r="DH97" s="7">
        <v>2749.55</v>
      </c>
      <c r="DI97" s="7">
        <v>2746.35</v>
      </c>
      <c r="DJ97" s="7">
        <v>2746.35</v>
      </c>
      <c r="DK97" s="7">
        <v>2746.35</v>
      </c>
      <c r="DL97" s="7">
        <v>2746.35</v>
      </c>
      <c r="DM97" s="7">
        <v>2746.35</v>
      </c>
      <c r="DN97" s="7">
        <v>2746.35</v>
      </c>
      <c r="DO97" s="7">
        <v>2746.35</v>
      </c>
      <c r="DP97" s="7">
        <v>2746.35</v>
      </c>
      <c r="DQ97" s="7">
        <v>2746.35</v>
      </c>
      <c r="DR97" s="7">
        <v>2746.35</v>
      </c>
      <c r="DS97" s="7">
        <v>2746.35</v>
      </c>
      <c r="DT97" s="7">
        <v>2746.35</v>
      </c>
      <c r="DU97" s="7">
        <v>2746.35</v>
      </c>
      <c r="DV97" s="7">
        <v>2746.35</v>
      </c>
      <c r="DW97" s="7">
        <v>2746.35</v>
      </c>
      <c r="DX97" s="7">
        <v>2746.35</v>
      </c>
      <c r="DY97" s="7">
        <v>2746.35</v>
      </c>
      <c r="DZ97" s="7">
        <v>2746.35</v>
      </c>
      <c r="EA97" s="7">
        <v>2746.35</v>
      </c>
      <c r="EB97" s="7">
        <v>2746.35</v>
      </c>
      <c r="EC97" s="7">
        <v>2746.35</v>
      </c>
      <c r="ED97" s="7">
        <v>2746.35</v>
      </c>
      <c r="EE97" s="7">
        <v>2746.35</v>
      </c>
      <c r="EF97" s="7">
        <v>2746.35</v>
      </c>
      <c r="EG97" s="7">
        <v>2746.35</v>
      </c>
      <c r="EH97" s="7">
        <v>2746.35</v>
      </c>
      <c r="EI97" s="7">
        <v>2746.35</v>
      </c>
      <c r="EJ97" s="7">
        <v>2746.35</v>
      </c>
      <c r="EK97" s="7">
        <v>2746.35</v>
      </c>
      <c r="EL97" s="7">
        <v>2746.35</v>
      </c>
      <c r="EM97" s="7">
        <v>2746.35</v>
      </c>
      <c r="EN97" s="7">
        <v>2746.35</v>
      </c>
      <c r="EO97" s="7">
        <v>2746.35</v>
      </c>
      <c r="EP97" s="7">
        <v>2746.35</v>
      </c>
      <c r="EQ97" s="7">
        <v>2746.35</v>
      </c>
      <c r="ER97" s="7">
        <v>2746.35</v>
      </c>
      <c r="ES97" s="7">
        <v>2746.35</v>
      </c>
      <c r="ET97" s="7">
        <v>2746.35</v>
      </c>
      <c r="EU97" s="7">
        <v>2746.35</v>
      </c>
      <c r="EV97" s="7">
        <v>2746.35</v>
      </c>
      <c r="EW97" s="7">
        <v>2746.35</v>
      </c>
      <c r="EX97" s="7">
        <v>2747.35</v>
      </c>
      <c r="EY97" s="7">
        <v>2748.35</v>
      </c>
      <c r="EZ97" s="7">
        <v>2748.35</v>
      </c>
      <c r="FA97" s="7">
        <v>2748.35</v>
      </c>
    </row>
    <row r="98" spans="1:157" ht="14.25" hidden="1">
      <c r="A98" s="4" t="s">
        <v>178</v>
      </c>
      <c r="B98" s="4">
        <v>1700</v>
      </c>
      <c r="C98" s="4">
        <v>1700</v>
      </c>
      <c r="D98" s="4">
        <v>1700</v>
      </c>
      <c r="E98" s="4">
        <v>1700</v>
      </c>
      <c r="F98" s="4">
        <v>1700</v>
      </c>
      <c r="G98" s="4">
        <v>1701</v>
      </c>
      <c r="H98" s="4">
        <v>1600</v>
      </c>
      <c r="I98" s="4">
        <v>1600</v>
      </c>
      <c r="J98" s="4">
        <v>1600</v>
      </c>
      <c r="K98" s="4">
        <v>2100</v>
      </c>
      <c r="L98" s="4">
        <v>2100</v>
      </c>
      <c r="M98" s="4">
        <v>2100</v>
      </c>
      <c r="N98" s="4">
        <v>2100</v>
      </c>
      <c r="O98" s="4">
        <v>2100</v>
      </c>
      <c r="P98" s="4">
        <v>2100</v>
      </c>
      <c r="Q98" s="4">
        <v>2100</v>
      </c>
      <c r="R98" s="4">
        <v>2100</v>
      </c>
      <c r="S98" s="4">
        <v>1900</v>
      </c>
      <c r="T98" s="4">
        <v>1900</v>
      </c>
      <c r="U98" s="4">
        <v>1900</v>
      </c>
      <c r="V98" s="4">
        <v>1900</v>
      </c>
      <c r="W98" s="4">
        <v>1700</v>
      </c>
      <c r="X98" s="4">
        <v>1700</v>
      </c>
      <c r="Y98" s="4">
        <v>1700</v>
      </c>
      <c r="Z98" s="4">
        <v>1700</v>
      </c>
      <c r="AA98" s="4">
        <v>1700</v>
      </c>
      <c r="AB98" s="4">
        <v>1701</v>
      </c>
      <c r="AC98" s="4">
        <v>1702</v>
      </c>
      <c r="AD98" s="4">
        <v>1700</v>
      </c>
      <c r="AE98" s="4">
        <v>1700</v>
      </c>
      <c r="AF98" s="4">
        <v>1700</v>
      </c>
      <c r="AG98" s="4">
        <v>1700</v>
      </c>
      <c r="AH98" s="4">
        <v>1700</v>
      </c>
      <c r="AI98" s="4">
        <v>1700</v>
      </c>
      <c r="AJ98" s="4">
        <v>1700</v>
      </c>
      <c r="AK98" s="4">
        <v>1700</v>
      </c>
      <c r="AL98" s="6">
        <v>1650</v>
      </c>
      <c r="AM98" s="7">
        <v>1650</v>
      </c>
      <c r="AN98" s="7">
        <v>1650</v>
      </c>
      <c r="AO98" s="7">
        <v>1750</v>
      </c>
      <c r="AP98" s="7">
        <v>1850</v>
      </c>
      <c r="AQ98" s="7">
        <v>1850</v>
      </c>
      <c r="AR98" s="7">
        <v>1850</v>
      </c>
      <c r="AS98" s="7">
        <v>1850</v>
      </c>
      <c r="AT98" s="7">
        <v>1850</v>
      </c>
      <c r="AU98" s="7">
        <v>1850</v>
      </c>
      <c r="AV98" s="7">
        <v>1850</v>
      </c>
      <c r="AW98" s="7">
        <v>1850</v>
      </c>
      <c r="AX98" s="7">
        <v>1850</v>
      </c>
      <c r="AY98" s="7">
        <v>1850</v>
      </c>
      <c r="AZ98" s="7">
        <v>1850</v>
      </c>
      <c r="BA98" s="7">
        <v>1850</v>
      </c>
      <c r="BB98" s="7">
        <v>1851</v>
      </c>
      <c r="BC98" s="7">
        <v>1852</v>
      </c>
      <c r="BD98" s="7">
        <v>1850</v>
      </c>
      <c r="BE98" s="7">
        <v>1850</v>
      </c>
      <c r="BF98" s="7">
        <v>1850</v>
      </c>
      <c r="BG98" s="7">
        <v>1850</v>
      </c>
      <c r="BH98" s="7">
        <v>1851</v>
      </c>
      <c r="BI98" s="7">
        <v>1852</v>
      </c>
      <c r="BJ98" s="7">
        <v>1853</v>
      </c>
      <c r="BK98" s="7">
        <v>1854</v>
      </c>
      <c r="BL98" s="7">
        <v>1850</v>
      </c>
      <c r="BM98" s="7">
        <v>1850</v>
      </c>
      <c r="BN98" s="7">
        <v>1850</v>
      </c>
      <c r="BO98" s="7">
        <v>1850</v>
      </c>
      <c r="BP98" s="7">
        <v>1850</v>
      </c>
      <c r="BQ98" s="7">
        <v>1850</v>
      </c>
      <c r="BR98" s="7">
        <v>1850</v>
      </c>
      <c r="BS98" s="7">
        <v>1850</v>
      </c>
      <c r="BT98" s="7">
        <v>1850</v>
      </c>
      <c r="BU98" s="7">
        <v>1850</v>
      </c>
      <c r="BV98" s="7">
        <v>1850</v>
      </c>
      <c r="BW98" s="7">
        <v>1850</v>
      </c>
      <c r="BX98" s="7">
        <v>1850</v>
      </c>
      <c r="BY98" s="7">
        <v>1850</v>
      </c>
      <c r="BZ98" s="7">
        <v>1851</v>
      </c>
      <c r="CA98" s="7">
        <v>1852</v>
      </c>
      <c r="CB98" s="7">
        <v>1853</v>
      </c>
      <c r="CC98" s="7">
        <v>1854</v>
      </c>
      <c r="CD98" s="7">
        <v>1655.5</v>
      </c>
      <c r="CE98" s="7">
        <v>1655.5</v>
      </c>
      <c r="CF98" s="7">
        <v>1656.5</v>
      </c>
      <c r="CG98" s="7">
        <v>1657.5</v>
      </c>
      <c r="CH98" s="7">
        <v>1658.5</v>
      </c>
      <c r="CI98" s="7">
        <v>1659.5</v>
      </c>
      <c r="CJ98" s="7">
        <v>1612.19</v>
      </c>
      <c r="CK98" s="7">
        <v>1619.05</v>
      </c>
      <c r="CL98" s="7">
        <v>1619.05</v>
      </c>
      <c r="CM98" s="7">
        <v>1619.05</v>
      </c>
      <c r="CN98" s="7">
        <v>1620.05</v>
      </c>
      <c r="CO98" s="7">
        <v>1621.05</v>
      </c>
      <c r="CP98" s="7">
        <v>1626.77</v>
      </c>
      <c r="CQ98" s="7">
        <v>1715.1</v>
      </c>
      <c r="CR98" s="7">
        <v>1716.1</v>
      </c>
      <c r="CS98" s="7">
        <v>1717.1</v>
      </c>
      <c r="CT98" s="7">
        <v>1717.1</v>
      </c>
      <c r="CU98" s="7">
        <v>1717.1</v>
      </c>
      <c r="CV98" s="7">
        <v>1717.1</v>
      </c>
      <c r="CW98" s="7">
        <v>1717.1</v>
      </c>
      <c r="CX98" s="7">
        <v>1717.1</v>
      </c>
      <c r="CY98" s="7">
        <v>1717.1</v>
      </c>
      <c r="CZ98" s="7">
        <v>1725.66</v>
      </c>
      <c r="DA98" s="7">
        <v>1725.66</v>
      </c>
      <c r="DB98" s="7">
        <v>1725.66</v>
      </c>
      <c r="DC98" s="7">
        <v>1725.66</v>
      </c>
      <c r="DD98" s="7">
        <v>1778.84</v>
      </c>
      <c r="DE98" s="7">
        <v>1778.84</v>
      </c>
      <c r="DF98" s="7">
        <v>1778.84</v>
      </c>
      <c r="DG98" s="7">
        <v>1778.84</v>
      </c>
      <c r="DH98" s="7">
        <v>1779.84</v>
      </c>
      <c r="DI98" s="7">
        <v>1780.84</v>
      </c>
      <c r="DJ98" s="7">
        <v>1780.84</v>
      </c>
      <c r="DK98" s="7">
        <v>1780.84</v>
      </c>
      <c r="DL98" s="7">
        <v>1781.84</v>
      </c>
      <c r="DM98" s="7">
        <v>1782.84</v>
      </c>
      <c r="DN98" s="7">
        <v>1783.84</v>
      </c>
      <c r="DO98" s="7">
        <v>1784.84</v>
      </c>
      <c r="DP98" s="7">
        <v>1784.84</v>
      </c>
      <c r="DQ98" s="7">
        <v>1784.84</v>
      </c>
      <c r="DR98" s="7">
        <v>1785.84</v>
      </c>
      <c r="DS98" s="7">
        <v>1786.84</v>
      </c>
      <c r="DT98" s="7">
        <v>1787.84</v>
      </c>
      <c r="DU98" s="7">
        <v>1788.84</v>
      </c>
      <c r="DV98" s="7">
        <v>1788.84</v>
      </c>
      <c r="DW98" s="7">
        <v>1788.84</v>
      </c>
      <c r="DX98" s="7">
        <v>1789.84</v>
      </c>
      <c r="DY98" s="7">
        <v>1790.84</v>
      </c>
      <c r="DZ98" s="7">
        <v>1791.84</v>
      </c>
      <c r="EA98" s="7">
        <v>1792.84</v>
      </c>
      <c r="EB98" s="7">
        <v>1792.84</v>
      </c>
      <c r="EC98" s="7">
        <v>1792.84</v>
      </c>
      <c r="ED98" s="7">
        <v>1792.84</v>
      </c>
      <c r="EE98" s="7">
        <v>1792.84</v>
      </c>
      <c r="EF98" s="7">
        <v>1792.84</v>
      </c>
      <c r="EG98" s="7">
        <v>1792.84</v>
      </c>
      <c r="EH98" s="7">
        <v>1792.84</v>
      </c>
      <c r="EI98" s="7">
        <v>1792.84</v>
      </c>
      <c r="EJ98" s="7">
        <v>1792.84</v>
      </c>
      <c r="EK98" s="7">
        <v>1792.84</v>
      </c>
      <c r="EL98" s="7">
        <v>1792.84</v>
      </c>
      <c r="EM98" s="7">
        <v>1792.84</v>
      </c>
      <c r="EN98" s="7">
        <v>1792.84</v>
      </c>
      <c r="EO98" s="7">
        <v>1792.84</v>
      </c>
      <c r="EP98" s="7">
        <v>1792.84</v>
      </c>
      <c r="EQ98" s="7">
        <v>1792.84</v>
      </c>
      <c r="ER98" s="7">
        <v>1792.84</v>
      </c>
      <c r="ES98" s="7">
        <v>1792.84</v>
      </c>
      <c r="ET98" s="7">
        <v>1792.84</v>
      </c>
      <c r="EU98" s="7">
        <v>1792.84</v>
      </c>
      <c r="EV98" s="7">
        <v>1792.84</v>
      </c>
      <c r="EW98" s="7">
        <v>1792.84</v>
      </c>
      <c r="EX98" s="7">
        <v>2226.8</v>
      </c>
      <c r="EY98" s="7">
        <v>2230</v>
      </c>
      <c r="EZ98" s="7">
        <v>2230</v>
      </c>
      <c r="FA98" s="7">
        <v>2230</v>
      </c>
    </row>
    <row r="99" spans="1:157" ht="14.25">
      <c r="A99" s="4" t="s">
        <v>179</v>
      </c>
      <c r="B99" s="4">
        <v>1615.3301000000001</v>
      </c>
      <c r="C99" s="4">
        <v>1637.3301000000001</v>
      </c>
      <c r="D99" s="4">
        <v>1651.6301</v>
      </c>
      <c r="E99" s="4">
        <v>1849.6001</v>
      </c>
      <c r="F99" s="4">
        <v>1858.528</v>
      </c>
      <c r="G99" s="4">
        <v>1858.438</v>
      </c>
      <c r="H99" s="4">
        <v>1921.5645</v>
      </c>
      <c r="I99" s="4">
        <v>1900.3239999999998</v>
      </c>
      <c r="J99" s="4">
        <v>1929.9845000000003</v>
      </c>
      <c r="K99" s="4">
        <v>1969.9456000000002</v>
      </c>
      <c r="L99" s="4">
        <v>1961.1856</v>
      </c>
      <c r="M99" s="4">
        <v>1959.6766000000002</v>
      </c>
      <c r="N99" s="4">
        <v>1961.0766000000003</v>
      </c>
      <c r="O99" s="4">
        <v>1953.4266000000002</v>
      </c>
      <c r="P99" s="4">
        <v>1855.5846000000004</v>
      </c>
      <c r="Q99" s="4">
        <v>1914.2001000000002</v>
      </c>
      <c r="R99" s="4">
        <v>1932.8381000000002</v>
      </c>
      <c r="S99" s="4">
        <v>1933.8381000000002</v>
      </c>
      <c r="T99" s="4">
        <v>2067.9781000000003</v>
      </c>
      <c r="U99" s="4">
        <v>2074.2016000000003</v>
      </c>
      <c r="V99" s="4">
        <v>2089.8016000000002</v>
      </c>
      <c r="W99" s="4">
        <v>2078.7841000000003</v>
      </c>
      <c r="X99" s="4">
        <v>2078.7841000000003</v>
      </c>
      <c r="Y99" s="4">
        <v>1946.3841000000002</v>
      </c>
      <c r="Z99" s="4">
        <v>1943.3721</v>
      </c>
      <c r="AA99" s="4">
        <v>1932.2921000000001</v>
      </c>
      <c r="AB99" s="4">
        <v>1933.0821</v>
      </c>
      <c r="AC99" s="4">
        <v>1935.6501</v>
      </c>
      <c r="AD99" s="4">
        <v>1949.6643000000004</v>
      </c>
      <c r="AE99" s="4">
        <v>1947.6643000000004</v>
      </c>
      <c r="AF99" s="4">
        <v>1958.0801000000001</v>
      </c>
      <c r="AG99" s="4">
        <v>1956.4801000000002</v>
      </c>
      <c r="AH99" s="4">
        <v>1722.5801000000004</v>
      </c>
      <c r="AI99" s="4">
        <v>1693.7340000000002</v>
      </c>
      <c r="AJ99" s="4">
        <v>1693.7324</v>
      </c>
      <c r="AK99" s="4">
        <v>1695.3335000000002</v>
      </c>
      <c r="AL99" s="8">
        <f>AL86*0.15+AL87*0.11+AL88*0.03+AL89*0.14+AL90*0.33+AL91*0.05+AL92*0.02+AL93*0.02+AL94*0.04+AL95*0.04+AL96*0.03+AL97*0.03+AL98*0.01</f>
        <v>1694.845</v>
      </c>
      <c r="AM99" s="8">
        <f>AM86*0.15+AM87*0.11+AM88*0.03+AM89*0.14+AM90*0.33+AM91*0.05+AM92*0.02+AM93*0.02+AM94*0.04+AM95*0.04+AM96*0.03+AM97*0.03+AM98*0.01</f>
        <v>1718.2700000000002</v>
      </c>
      <c r="AN99" s="8">
        <f aca="true" t="shared" si="32" ref="AN99:AU99">AN86*0.125+AN87*0.1+AN88*0.075+AN89*0.1+AN90*0.15+AN91*0.075+AN92*0.05+AN93*0.05+AN94*0.025+AN95*0.1+AN96*0.025+AN97*0.1+AN98*0.025</f>
        <v>2064.8410000000003</v>
      </c>
      <c r="AO99" s="8">
        <f t="shared" si="32"/>
        <v>2159.301</v>
      </c>
      <c r="AP99" s="8">
        <f t="shared" si="32"/>
        <v>2176.506</v>
      </c>
      <c r="AQ99" s="8">
        <f t="shared" si="32"/>
        <v>2171.506</v>
      </c>
      <c r="AR99" s="8">
        <f t="shared" si="32"/>
        <v>2166.501</v>
      </c>
      <c r="AS99" s="8">
        <f t="shared" si="32"/>
        <v>2186.9010000000003</v>
      </c>
      <c r="AT99" s="8">
        <f t="shared" si="32"/>
        <v>2194.4010000000003</v>
      </c>
      <c r="AU99" s="7">
        <f t="shared" si="32"/>
        <v>2195.4370000000004</v>
      </c>
      <c r="AV99" s="7">
        <f aca="true" t="shared" si="33" ref="AV99:BA99">AV86*0.125+AV87*0.1+AV88*0.075+AV89*0.1+AV90*0.15+AV91*0.075+AV92*0.05+AV93*0.05+AV94*0.025+AV95*0.1+AV96*0.025+AV97*0.1+AV98*0.025</f>
        <v>2210.237</v>
      </c>
      <c r="AW99" s="7">
        <f t="shared" si="33"/>
        <v>2210.237</v>
      </c>
      <c r="AX99" s="7">
        <f t="shared" si="33"/>
        <v>2211.1005</v>
      </c>
      <c r="AY99" s="7">
        <f t="shared" si="33"/>
        <v>2216.1405</v>
      </c>
      <c r="AZ99" s="7">
        <f t="shared" si="33"/>
        <v>2222.1155</v>
      </c>
      <c r="BA99" s="7">
        <f t="shared" si="33"/>
        <v>2221.6155</v>
      </c>
      <c r="BB99" s="7">
        <f aca="true" t="shared" si="34" ref="BB99:BG99">BB86*0.125+BB87*0.1+BB88*0.075+BB89*0.1+BB90*0.15+BB91*0.075+BB92*0.05+BB93*0.05+BB94*0.025+BB95*0.1+BB96*0.025+BB97*0.1+BB98*0.025</f>
        <v>2249.7655</v>
      </c>
      <c r="BC99" s="7">
        <f t="shared" si="34"/>
        <v>2247.5905000000002</v>
      </c>
      <c r="BD99" s="7">
        <f t="shared" si="34"/>
        <v>2212.2005</v>
      </c>
      <c r="BE99" s="7">
        <f t="shared" si="34"/>
        <v>2206.2405</v>
      </c>
      <c r="BF99" s="7">
        <f t="shared" si="34"/>
        <v>2189.7405</v>
      </c>
      <c r="BG99" s="7">
        <f t="shared" si="34"/>
        <v>2187.7405</v>
      </c>
      <c r="BH99" s="7">
        <f aca="true" t="shared" si="35" ref="BH99:BO99">BH86*0.125+BH87*0.1+BH88*0.075+BH89*0.1+BH90*0.15+BH91*0.075+BH92*0.05+BH93*0.05+BH94*0.025+BH95*0.1+BH96*0.025+BH97*0.1+BH98*0.025</f>
        <v>2211.0155</v>
      </c>
      <c r="BI99" s="7">
        <f t="shared" si="35"/>
        <v>2216.041</v>
      </c>
      <c r="BJ99" s="7">
        <f t="shared" si="35"/>
        <v>2200.566</v>
      </c>
      <c r="BK99" s="7">
        <f t="shared" si="35"/>
        <v>2196.991</v>
      </c>
      <c r="BL99" s="7">
        <f t="shared" si="35"/>
        <v>2188.241</v>
      </c>
      <c r="BM99" s="7">
        <f t="shared" si="35"/>
        <v>2188.4035</v>
      </c>
      <c r="BN99" s="7">
        <f t="shared" si="35"/>
        <v>2192.8847499999997</v>
      </c>
      <c r="BO99" s="7">
        <f t="shared" si="35"/>
        <v>2192.2084999999997</v>
      </c>
      <c r="BP99" s="7">
        <f aca="true" t="shared" si="36" ref="BP99:BU99">BP86*0.125+BP87*0.1+BP88*0.075+BP89*0.1+BP90*0.15+BP91*0.075+BP92*0.05+BP93*0.05+BP94*0.025+BP95*0.1+BP96*0.025+BP97*0.1+BP98*0.025</f>
        <v>2214.06975</v>
      </c>
      <c r="BQ99" s="7">
        <f t="shared" si="36"/>
        <v>2213.43475</v>
      </c>
      <c r="BR99" s="7">
        <f t="shared" si="36"/>
        <v>2211.73475</v>
      </c>
      <c r="BS99" s="7">
        <f t="shared" si="36"/>
        <v>2215.4897499999997</v>
      </c>
      <c r="BT99" s="7">
        <f t="shared" si="36"/>
        <v>2213.046</v>
      </c>
      <c r="BU99" s="7">
        <f t="shared" si="36"/>
        <v>2210.88225</v>
      </c>
      <c r="BV99" s="7">
        <f aca="true" t="shared" si="37" ref="BV99:CA99">BV86*0.125+BV87*0.1+BV88*0.075+BV89*0.1+BV90*0.15+BV91*0.075+BV92*0.05+BV93*0.05+BV94*0.025+BV95*0.1+BV96*0.025+BV97*0.1+BV98*0.025</f>
        <v>2210.22725</v>
      </c>
      <c r="BW99" s="7">
        <f t="shared" si="37"/>
        <v>2209.70725</v>
      </c>
      <c r="BX99" s="7">
        <f t="shared" si="37"/>
        <v>2217.4204999999997</v>
      </c>
      <c r="BY99" s="7">
        <f t="shared" si="37"/>
        <v>2230.9809999999998</v>
      </c>
      <c r="BZ99" s="7">
        <f t="shared" si="37"/>
        <v>2217.69475</v>
      </c>
      <c r="CA99" s="7">
        <f t="shared" si="37"/>
        <v>2217.71975</v>
      </c>
      <c r="CB99" s="7">
        <f aca="true" t="shared" si="38" ref="CB99:CG99">CB86*0.125+CB87*0.1+CB88*0.075+CB89*0.1+CB90*0.15+CB91*0.075+CB92*0.05+CB93*0.05+CB94*0.025+CB95*0.1+CB96*0.025+CB97*0.1+CB98*0.025</f>
        <v>2295.74475</v>
      </c>
      <c r="CC99" s="7">
        <f t="shared" si="38"/>
        <v>2295.76975</v>
      </c>
      <c r="CD99" s="7">
        <f t="shared" si="38"/>
        <v>2312.249</v>
      </c>
      <c r="CE99" s="7">
        <f t="shared" si="38"/>
        <v>2327.3714999999997</v>
      </c>
      <c r="CF99" s="7">
        <f t="shared" si="38"/>
        <v>2312.3635</v>
      </c>
      <c r="CG99" s="7">
        <f t="shared" si="38"/>
        <v>2312.3885</v>
      </c>
      <c r="CH99" s="7">
        <f aca="true" t="shared" si="39" ref="CH99:CM99">CH86*0.125+CH87*0.1+CH88*0.075+CH89*0.1+CH90*0.15+CH91*0.075+CH92*0.05+CH93*0.05+CH94*0.025+CH95*0.1+CH96*0.025+CH97*0.1+CH98*0.025</f>
        <v>2312.4135</v>
      </c>
      <c r="CI99" s="7">
        <f t="shared" si="39"/>
        <v>2328.9885000000004</v>
      </c>
      <c r="CJ99" s="7">
        <f t="shared" si="39"/>
        <v>2330.37875</v>
      </c>
      <c r="CK99" s="7">
        <f t="shared" si="39"/>
        <v>2330.5502500000002</v>
      </c>
      <c r="CL99" s="7">
        <f t="shared" si="39"/>
        <v>2312.51475</v>
      </c>
      <c r="CM99" s="7">
        <f t="shared" si="39"/>
        <v>2312.51475</v>
      </c>
      <c r="CN99" s="7">
        <f aca="true" t="shared" si="40" ref="CN99:CY99">CN86*0.125+CN87*0.1+CN88*0.075+CN89*0.1+CN90*0.15+CN91*0.075+CN92*0.05+CN93*0.05+CN94*0.025+CN95*0.1+CN96*0.025+CN97*0.1+CN98*0.025</f>
        <v>2317.63975</v>
      </c>
      <c r="CO99" s="7">
        <f t="shared" si="40"/>
        <v>2340.4647499999996</v>
      </c>
      <c r="CP99" s="7">
        <f t="shared" si="40"/>
        <v>2342.6515</v>
      </c>
      <c r="CQ99" s="7">
        <f t="shared" si="40"/>
        <v>2368.47525</v>
      </c>
      <c r="CR99" s="7">
        <f t="shared" si="40"/>
        <v>2381.6802500000003</v>
      </c>
      <c r="CS99" s="7">
        <f t="shared" si="40"/>
        <v>2383.42025</v>
      </c>
      <c r="CT99" s="7">
        <f t="shared" si="40"/>
        <v>2388.42025</v>
      </c>
      <c r="CU99" s="7">
        <f t="shared" si="40"/>
        <v>2412.37025</v>
      </c>
      <c r="CV99" s="7">
        <f t="shared" si="40"/>
        <v>2425.0715</v>
      </c>
      <c r="CW99" s="7">
        <f t="shared" si="40"/>
        <v>2405.5455</v>
      </c>
      <c r="CX99" s="7">
        <f t="shared" si="40"/>
        <v>2400.2755</v>
      </c>
      <c r="CY99" s="7">
        <f t="shared" si="40"/>
        <v>2403.0955</v>
      </c>
      <c r="CZ99" s="7">
        <f aca="true" t="shared" si="41" ref="CZ99:DE99">CZ86*0.125+CZ87*0.1+CZ88*0.075+CZ89*0.1+CZ90*0.15+CZ91*0.075+CZ92*0.05+CZ93*0.05+CZ94*0.025+CZ95*0.1+CZ96*0.025+CZ97*0.1+CZ98*0.025</f>
        <v>2406.1970000000006</v>
      </c>
      <c r="DA99" s="7">
        <f t="shared" si="41"/>
        <v>2402.2620000000006</v>
      </c>
      <c r="DB99" s="7">
        <f t="shared" si="41"/>
        <v>2429.1040000000003</v>
      </c>
      <c r="DC99" s="7">
        <f t="shared" si="41"/>
        <v>2429.1215</v>
      </c>
      <c r="DD99" s="7">
        <f t="shared" si="41"/>
        <v>2375.206</v>
      </c>
      <c r="DE99" s="7">
        <f t="shared" si="41"/>
        <v>2377.3685000000005</v>
      </c>
      <c r="DF99" s="7">
        <f aca="true" t="shared" si="42" ref="DF99:DK99">DF86*0.125+DF87*0.1+DF88*0.075+DF89*0.1+DF90*0.15+DF91*0.075+DF92*0.05+DF93*0.05+DF94*0.025+DF95*0.1+DF96*0.025+DF97*0.1+DF98*0.025</f>
        <v>2377.3305</v>
      </c>
      <c r="DG99" s="7">
        <f t="shared" si="42"/>
        <v>2383.6055000000006</v>
      </c>
      <c r="DH99" s="7">
        <f t="shared" si="42"/>
        <v>2358.1515</v>
      </c>
      <c r="DI99" s="7">
        <f t="shared" si="42"/>
        <v>2352.44</v>
      </c>
      <c r="DJ99" s="7">
        <f t="shared" si="42"/>
        <v>2335.5350000000003</v>
      </c>
      <c r="DK99" s="7">
        <f t="shared" si="42"/>
        <v>2335.9100000000003</v>
      </c>
      <c r="DL99" s="7">
        <f aca="true" t="shared" si="43" ref="DL99:DQ99">DL86*0.125+DL87*0.1+DL88*0.075+DL89*0.1+DL90*0.15+DL91*0.075+DL92*0.05+DL93*0.05+DL94*0.025+DL95*0.1+DL96*0.025+DL97*0.1+DL98*0.025</f>
        <v>2336.165</v>
      </c>
      <c r="DM99" s="7">
        <f t="shared" si="43"/>
        <v>2336.355</v>
      </c>
      <c r="DN99" s="7">
        <f t="shared" si="43"/>
        <v>2343.9395</v>
      </c>
      <c r="DO99" s="7">
        <f t="shared" si="43"/>
        <v>2344.12</v>
      </c>
      <c r="DP99" s="7">
        <f t="shared" si="43"/>
        <v>2344.12</v>
      </c>
      <c r="DQ99" s="7">
        <f t="shared" si="43"/>
        <v>2344.12</v>
      </c>
      <c r="DR99" s="7">
        <f aca="true" t="shared" si="44" ref="DR99:DW99">DR86*0.125+DR87*0.1+DR88*0.075+DR89*0.1+DR90*0.15+DR91*0.075+DR92*0.05+DR93*0.05+DR94*0.025+DR95*0.1+DR96*0.025+DR97*0.1+DR98*0.025</f>
        <v>2342.6200000000003</v>
      </c>
      <c r="DS99" s="7">
        <f t="shared" si="44"/>
        <v>2342.80025</v>
      </c>
      <c r="DT99" s="7">
        <f t="shared" si="44"/>
        <v>2370.4042500000005</v>
      </c>
      <c r="DU99" s="7">
        <f t="shared" si="44"/>
        <v>2365.0179999999996</v>
      </c>
      <c r="DV99" s="7">
        <f t="shared" si="44"/>
        <v>2366.0305000000003</v>
      </c>
      <c r="DW99" s="7">
        <f t="shared" si="44"/>
        <v>2365.0695</v>
      </c>
      <c r="DX99" s="7">
        <f aca="true" t="shared" si="45" ref="DX99:EC99">DX86*0.125+DX87*0.1+DX88*0.075+DX89*0.1+DX90*0.15+DX91*0.075+DX92*0.05+DX93*0.05+DX94*0.025+DX95*0.1+DX96*0.025+DX97*0.1+DX98*0.025</f>
        <v>2367.46075</v>
      </c>
      <c r="DY99" s="7">
        <f t="shared" si="45"/>
        <v>2368.6145</v>
      </c>
      <c r="DZ99" s="7">
        <f t="shared" si="45"/>
        <v>2369.3285</v>
      </c>
      <c r="EA99" s="7">
        <f t="shared" si="45"/>
        <v>2369.2835000000005</v>
      </c>
      <c r="EB99" s="7">
        <f t="shared" si="45"/>
        <v>2373.7405</v>
      </c>
      <c r="EC99" s="7">
        <f t="shared" si="45"/>
        <v>2373.1065</v>
      </c>
      <c r="ED99" s="7">
        <f aca="true" t="shared" si="46" ref="ED99:EI99">ED86*0.125+ED87*0.1+ED88*0.075+ED89*0.1+ED90*0.15+ED91*0.075+ED92*0.05+ED93*0.05+ED94*0.025+ED95*0.1+ED96*0.025+ED97*0.1+ED98*0.025</f>
        <v>2373.1065</v>
      </c>
      <c r="EE99" s="7">
        <f t="shared" si="46"/>
        <v>2373.1065</v>
      </c>
      <c r="EF99" s="7">
        <f t="shared" si="46"/>
        <v>2304.71975</v>
      </c>
      <c r="EG99" s="7">
        <f t="shared" si="46"/>
        <v>2306.3405000000002</v>
      </c>
      <c r="EH99" s="7">
        <f t="shared" si="46"/>
        <v>2341.098</v>
      </c>
      <c r="EI99" s="7">
        <f t="shared" si="46"/>
        <v>2341.098</v>
      </c>
      <c r="EJ99" s="7">
        <f aca="true" t="shared" si="47" ref="EJ99:FB99">EJ86*0.125+EJ87*0.1+EJ88*0.075+EJ89*0.1+EJ90*0.15+EJ91*0.075+EJ92*0.05+EJ93*0.05+EJ94*0.025+EJ95*0.1+EJ96*0.025+EJ97*0.1+EJ98*0.025</f>
        <v>2345.4880000000003</v>
      </c>
      <c r="EK99" s="7">
        <f t="shared" si="47"/>
        <v>2345.4880000000003</v>
      </c>
      <c r="EL99" s="7">
        <f t="shared" si="47"/>
        <v>2334.374</v>
      </c>
      <c r="EM99" s="7">
        <f t="shared" si="47"/>
        <v>2337.495</v>
      </c>
      <c r="EN99" s="7">
        <f t="shared" si="47"/>
        <v>2393.4847499999996</v>
      </c>
      <c r="EO99" s="7">
        <f t="shared" si="47"/>
        <v>2390.5777500000004</v>
      </c>
      <c r="EP99" s="7">
        <f t="shared" si="47"/>
        <v>2492.96875</v>
      </c>
      <c r="EQ99" s="7">
        <f t="shared" si="47"/>
        <v>2492.1575000000003</v>
      </c>
      <c r="ER99" s="7">
        <f t="shared" si="47"/>
        <v>2486.7775</v>
      </c>
      <c r="ES99" s="7">
        <f t="shared" si="47"/>
        <v>2488.0275</v>
      </c>
      <c r="ET99" s="7">
        <f t="shared" si="47"/>
        <v>2496.3125</v>
      </c>
      <c r="EU99" s="7">
        <f t="shared" si="47"/>
        <v>2507.4525000000003</v>
      </c>
      <c r="EV99" s="7">
        <f t="shared" si="47"/>
        <v>2508.4530000000004</v>
      </c>
      <c r="EW99" s="7">
        <f t="shared" si="47"/>
        <v>2508.5585</v>
      </c>
      <c r="EX99" s="7">
        <f t="shared" si="47"/>
        <v>2520.6995000000006</v>
      </c>
      <c r="EY99" s="7">
        <f t="shared" si="47"/>
        <v>2511.865</v>
      </c>
      <c r="EZ99" s="7">
        <f t="shared" si="47"/>
        <v>2519.2799999999997</v>
      </c>
      <c r="FA99" s="7">
        <f t="shared" si="47"/>
        <v>2519.3205</v>
      </c>
    </row>
    <row r="100" spans="1:3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7" spans="1:37" ht="14.25">
      <c r="A117" s="3" t="s">
        <v>194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157" ht="14.25">
      <c r="A118" s="4"/>
      <c r="B118" s="4" t="s">
        <v>2</v>
      </c>
      <c r="C118" s="4" t="s">
        <v>3</v>
      </c>
      <c r="D118" s="4" t="s">
        <v>4</v>
      </c>
      <c r="E118" s="4" t="s">
        <v>5</v>
      </c>
      <c r="F118" s="4" t="s">
        <v>6</v>
      </c>
      <c r="G118" s="4" t="s">
        <v>7</v>
      </c>
      <c r="H118" s="4" t="s">
        <v>8</v>
      </c>
      <c r="I118" s="4" t="s">
        <v>9</v>
      </c>
      <c r="J118" s="4" t="s">
        <v>10</v>
      </c>
      <c r="K118" s="4" t="s">
        <v>11</v>
      </c>
      <c r="L118" s="4" t="s">
        <v>12</v>
      </c>
      <c r="M118" s="4" t="s">
        <v>13</v>
      </c>
      <c r="N118" s="4" t="s">
        <v>14</v>
      </c>
      <c r="O118" s="4" t="s">
        <v>15</v>
      </c>
      <c r="P118" s="4" t="s">
        <v>16</v>
      </c>
      <c r="Q118" s="4" t="s">
        <v>17</v>
      </c>
      <c r="R118" s="4" t="s">
        <v>18</v>
      </c>
      <c r="S118" s="4" t="s">
        <v>19</v>
      </c>
      <c r="T118" s="4" t="s">
        <v>20</v>
      </c>
      <c r="U118" s="4" t="s">
        <v>21</v>
      </c>
      <c r="V118" s="4" t="s">
        <v>22</v>
      </c>
      <c r="W118" s="4" t="s">
        <v>23</v>
      </c>
      <c r="X118" s="4" t="s">
        <v>24</v>
      </c>
      <c r="Y118" s="4" t="s">
        <v>25</v>
      </c>
      <c r="Z118" s="4" t="s">
        <v>26</v>
      </c>
      <c r="AA118" s="4" t="s">
        <v>27</v>
      </c>
      <c r="AB118" s="4" t="s">
        <v>28</v>
      </c>
      <c r="AC118" s="4" t="s">
        <v>29</v>
      </c>
      <c r="AD118" s="4" t="s">
        <v>30</v>
      </c>
      <c r="AE118" s="4" t="s">
        <v>31</v>
      </c>
      <c r="AF118" s="4" t="s">
        <v>32</v>
      </c>
      <c r="AG118" s="4" t="s">
        <v>33</v>
      </c>
      <c r="AH118" s="4" t="s">
        <v>34</v>
      </c>
      <c r="AI118" s="4" t="s">
        <v>35</v>
      </c>
      <c r="AJ118" s="4" t="s">
        <v>36</v>
      </c>
      <c r="AK118" s="4" t="s">
        <v>37</v>
      </c>
      <c r="AL118" s="4" t="s">
        <v>38</v>
      </c>
      <c r="AM118" s="4" t="s">
        <v>39</v>
      </c>
      <c r="AN118" s="5" t="s">
        <v>40</v>
      </c>
      <c r="AO118" s="5" t="s">
        <v>41</v>
      </c>
      <c r="AP118" s="5" t="s">
        <v>42</v>
      </c>
      <c r="AQ118" s="5" t="s">
        <v>43</v>
      </c>
      <c r="AR118" s="5" t="s">
        <v>44</v>
      </c>
      <c r="AS118" s="5" t="s">
        <v>45</v>
      </c>
      <c r="AT118" s="5" t="s">
        <v>46</v>
      </c>
      <c r="AU118" s="5" t="s">
        <v>47</v>
      </c>
      <c r="AV118" s="5" t="s">
        <v>48</v>
      </c>
      <c r="AW118" s="5" t="s">
        <v>49</v>
      </c>
      <c r="AX118" s="5" t="s">
        <v>50</v>
      </c>
      <c r="AY118" s="5" t="s">
        <v>51</v>
      </c>
      <c r="AZ118" s="5" t="s">
        <v>52</v>
      </c>
      <c r="BA118" s="5" t="s">
        <v>53</v>
      </c>
      <c r="BB118" s="5" t="s">
        <v>54</v>
      </c>
      <c r="BC118" s="5" t="s">
        <v>55</v>
      </c>
      <c r="BD118" s="5" t="s">
        <v>56</v>
      </c>
      <c r="BE118" s="5" t="s">
        <v>57</v>
      </c>
      <c r="BF118" s="5" t="s">
        <v>58</v>
      </c>
      <c r="BG118" s="5" t="s">
        <v>59</v>
      </c>
      <c r="BH118" s="5" t="s">
        <v>60</v>
      </c>
      <c r="BI118" s="5" t="s">
        <v>61</v>
      </c>
      <c r="BJ118" s="5" t="s">
        <v>62</v>
      </c>
      <c r="BK118" s="5" t="s">
        <v>63</v>
      </c>
      <c r="BL118" s="5" t="s">
        <v>64</v>
      </c>
      <c r="BM118" s="5" t="s">
        <v>65</v>
      </c>
      <c r="BN118" s="5" t="s">
        <v>66</v>
      </c>
      <c r="BO118" s="5" t="s">
        <v>67</v>
      </c>
      <c r="BP118" s="5" t="s">
        <v>68</v>
      </c>
      <c r="BQ118" s="5" t="s">
        <v>69</v>
      </c>
      <c r="BR118" s="5" t="s">
        <v>70</v>
      </c>
      <c r="BS118" s="5" t="s">
        <v>71</v>
      </c>
      <c r="BT118" s="5" t="s">
        <v>72</v>
      </c>
      <c r="BU118" s="5" t="s">
        <v>73</v>
      </c>
      <c r="BV118" s="5" t="s">
        <v>74</v>
      </c>
      <c r="BW118" s="5" t="s">
        <v>75</v>
      </c>
      <c r="BX118" s="5" t="s">
        <v>76</v>
      </c>
      <c r="BY118" s="5" t="s">
        <v>77</v>
      </c>
      <c r="BZ118" s="5" t="s">
        <v>78</v>
      </c>
      <c r="CA118" s="5" t="s">
        <v>79</v>
      </c>
      <c r="CB118" s="5" t="s">
        <v>80</v>
      </c>
      <c r="CC118" s="5" t="s">
        <v>81</v>
      </c>
      <c r="CD118" s="5" t="s">
        <v>82</v>
      </c>
      <c r="CE118" s="5" t="s">
        <v>83</v>
      </c>
      <c r="CF118" s="5" t="s">
        <v>84</v>
      </c>
      <c r="CG118" s="5" t="s">
        <v>85</v>
      </c>
      <c r="CH118" s="5" t="s">
        <v>86</v>
      </c>
      <c r="CI118" s="5" t="s">
        <v>87</v>
      </c>
      <c r="CJ118" s="5" t="s">
        <v>88</v>
      </c>
      <c r="CK118" s="5" t="s">
        <v>89</v>
      </c>
      <c r="CL118" s="5" t="s">
        <v>90</v>
      </c>
      <c r="CM118" s="5" t="s">
        <v>91</v>
      </c>
      <c r="CN118" s="5" t="s">
        <v>92</v>
      </c>
      <c r="CO118" s="5" t="s">
        <v>93</v>
      </c>
      <c r="CP118" s="5" t="s">
        <v>94</v>
      </c>
      <c r="CQ118" s="5" t="s">
        <v>95</v>
      </c>
      <c r="CR118" s="5" t="s">
        <v>96</v>
      </c>
      <c r="CS118" s="5" t="s">
        <v>97</v>
      </c>
      <c r="CT118" s="5" t="s">
        <v>98</v>
      </c>
      <c r="CU118" s="5" t="s">
        <v>99</v>
      </c>
      <c r="CV118" s="5" t="s">
        <v>100</v>
      </c>
      <c r="CW118" s="5" t="s">
        <v>101</v>
      </c>
      <c r="CX118" s="5" t="s">
        <v>102</v>
      </c>
      <c r="CY118" s="5" t="s">
        <v>103</v>
      </c>
      <c r="CZ118" s="5" t="s">
        <v>104</v>
      </c>
      <c r="DA118" s="5" t="s">
        <v>105</v>
      </c>
      <c r="DB118" s="5" t="s">
        <v>106</v>
      </c>
      <c r="DC118" s="5" t="s">
        <v>107</v>
      </c>
      <c r="DD118" s="5" t="s">
        <v>108</v>
      </c>
      <c r="DE118" s="5" t="s">
        <v>109</v>
      </c>
      <c r="DF118" s="5" t="s">
        <v>110</v>
      </c>
      <c r="DG118" s="5" t="s">
        <v>111</v>
      </c>
      <c r="DH118" s="5" t="s">
        <v>112</v>
      </c>
      <c r="DI118" s="5" t="s">
        <v>113</v>
      </c>
      <c r="DJ118" s="5" t="s">
        <v>114</v>
      </c>
      <c r="DK118" s="5" t="s">
        <v>115</v>
      </c>
      <c r="DL118" s="5" t="s">
        <v>116</v>
      </c>
      <c r="DM118" s="5" t="s">
        <v>117</v>
      </c>
      <c r="DN118" s="5" t="s">
        <v>118</v>
      </c>
      <c r="DO118" s="5" t="s">
        <v>119</v>
      </c>
      <c r="DP118" s="5" t="s">
        <v>120</v>
      </c>
      <c r="DQ118" s="5" t="s">
        <v>121</v>
      </c>
      <c r="DR118" s="5" t="s">
        <v>122</v>
      </c>
      <c r="DS118" s="5" t="s">
        <v>123</v>
      </c>
      <c r="DT118" s="5" t="s">
        <v>124</v>
      </c>
      <c r="DU118" s="5" t="s">
        <v>125</v>
      </c>
      <c r="DV118" s="5" t="s">
        <v>126</v>
      </c>
      <c r="DW118" s="5" t="s">
        <v>127</v>
      </c>
      <c r="DX118" s="5" t="s">
        <v>128</v>
      </c>
      <c r="DY118" s="5" t="s">
        <v>129</v>
      </c>
      <c r="DZ118" s="5" t="s">
        <v>130</v>
      </c>
      <c r="EA118" s="5" t="s">
        <v>131</v>
      </c>
      <c r="EB118" s="5" t="s">
        <v>132</v>
      </c>
      <c r="EC118" s="5" t="s">
        <v>133</v>
      </c>
      <c r="ED118" s="5" t="s">
        <v>134</v>
      </c>
      <c r="EE118" s="5" t="s">
        <v>135</v>
      </c>
      <c r="EF118" s="5" t="s">
        <v>136</v>
      </c>
      <c r="EG118" s="5" t="s">
        <v>137</v>
      </c>
      <c r="EH118" s="5" t="s">
        <v>138</v>
      </c>
      <c r="EI118" s="5" t="s">
        <v>139</v>
      </c>
      <c r="EJ118" s="5" t="s">
        <v>140</v>
      </c>
      <c r="EK118" s="5" t="s">
        <v>141</v>
      </c>
      <c r="EL118" s="5" t="s">
        <v>142</v>
      </c>
      <c r="EM118" s="5" t="s">
        <v>143</v>
      </c>
      <c r="EN118" s="5" t="s">
        <v>144</v>
      </c>
      <c r="EO118" s="5" t="s">
        <v>145</v>
      </c>
      <c r="EP118" s="5" t="s">
        <v>146</v>
      </c>
      <c r="EQ118" s="5" t="s">
        <v>147</v>
      </c>
      <c r="ER118" s="5" t="s">
        <v>148</v>
      </c>
      <c r="ES118" s="5" t="s">
        <v>149</v>
      </c>
      <c r="ET118" s="5" t="s">
        <v>150</v>
      </c>
      <c r="EU118" s="5" t="s">
        <v>151</v>
      </c>
      <c r="EV118" s="5" t="s">
        <v>152</v>
      </c>
      <c r="EW118" s="5" t="s">
        <v>153</v>
      </c>
      <c r="EX118" s="5" t="s">
        <v>154</v>
      </c>
      <c r="EY118" s="5" t="s">
        <v>155</v>
      </c>
      <c r="EZ118" s="5" t="s">
        <v>156</v>
      </c>
      <c r="FA118" s="5" t="s">
        <v>157</v>
      </c>
    </row>
    <row r="119" spans="1:157" ht="14.25" hidden="1">
      <c r="A119" s="4" t="s">
        <v>158</v>
      </c>
      <c r="B119" s="4">
        <v>4420</v>
      </c>
      <c r="C119" s="4">
        <v>4420</v>
      </c>
      <c r="D119" s="4">
        <v>4520</v>
      </c>
      <c r="E119" s="4">
        <v>4620</v>
      </c>
      <c r="F119" s="4">
        <v>4320</v>
      </c>
      <c r="G119" s="4">
        <v>4320</v>
      </c>
      <c r="H119" s="4">
        <v>4477</v>
      </c>
      <c r="I119" s="4">
        <v>4756.7</v>
      </c>
      <c r="J119" s="4">
        <v>4570</v>
      </c>
      <c r="K119" s="4">
        <v>4660</v>
      </c>
      <c r="L119" s="4">
        <v>5185</v>
      </c>
      <c r="M119" s="4">
        <v>5404</v>
      </c>
      <c r="N119" s="4">
        <v>5392.5</v>
      </c>
      <c r="O119" s="4">
        <v>5570</v>
      </c>
      <c r="P119" s="4">
        <v>5342.6</v>
      </c>
      <c r="Q119" s="4">
        <v>5586.3</v>
      </c>
      <c r="R119" s="4">
        <v>5586.3</v>
      </c>
      <c r="S119" s="4">
        <v>5586.3</v>
      </c>
      <c r="T119" s="4">
        <v>5586.3</v>
      </c>
      <c r="U119" s="4">
        <v>5586.8</v>
      </c>
      <c r="V119" s="4">
        <v>5586.8</v>
      </c>
      <c r="W119" s="4">
        <v>5288</v>
      </c>
      <c r="X119" s="4">
        <v>5165</v>
      </c>
      <c r="Y119" s="4">
        <v>5105</v>
      </c>
      <c r="Z119" s="4" t="s">
        <v>195</v>
      </c>
      <c r="AA119" s="4">
        <v>5147.5</v>
      </c>
      <c r="AB119" s="10">
        <v>5147.5</v>
      </c>
      <c r="AC119" s="10">
        <v>5147.5</v>
      </c>
      <c r="AD119" s="7">
        <v>4730</v>
      </c>
      <c r="AE119" s="7">
        <v>4590</v>
      </c>
      <c r="AF119" s="7">
        <v>4240</v>
      </c>
      <c r="AG119" s="7">
        <v>3940</v>
      </c>
      <c r="AH119" s="7">
        <v>4140</v>
      </c>
      <c r="AI119" s="7">
        <v>4140</v>
      </c>
      <c r="AJ119" s="7">
        <v>4140</v>
      </c>
      <c r="AK119" s="7">
        <v>4140</v>
      </c>
      <c r="AL119" s="8">
        <v>4590</v>
      </c>
      <c r="AM119" s="7">
        <v>4590</v>
      </c>
      <c r="AN119" s="7">
        <v>4330</v>
      </c>
      <c r="AO119" s="7">
        <v>4080</v>
      </c>
      <c r="AP119" s="7">
        <v>3780</v>
      </c>
      <c r="AQ119" s="7">
        <v>3780</v>
      </c>
      <c r="AR119" s="7">
        <v>3900</v>
      </c>
      <c r="AS119" s="7">
        <v>3900</v>
      </c>
      <c r="AT119" s="7">
        <v>3900</v>
      </c>
      <c r="AU119" s="7">
        <v>3650</v>
      </c>
      <c r="AV119" s="7">
        <v>3720</v>
      </c>
      <c r="AW119" s="7">
        <v>3720</v>
      </c>
      <c r="AX119" s="7">
        <v>3720</v>
      </c>
      <c r="AY119" s="7">
        <v>3720</v>
      </c>
      <c r="AZ119" s="7">
        <v>3650</v>
      </c>
      <c r="BA119" s="7">
        <v>3560</v>
      </c>
      <c r="BB119" s="7">
        <v>3420</v>
      </c>
      <c r="BC119" s="7">
        <v>3420</v>
      </c>
      <c r="BD119" s="7">
        <v>3420</v>
      </c>
      <c r="BE119" s="7">
        <v>3420</v>
      </c>
      <c r="BF119" s="7">
        <v>2960</v>
      </c>
      <c r="BG119" s="7">
        <v>2960</v>
      </c>
      <c r="BH119" s="7">
        <v>2960</v>
      </c>
      <c r="BI119" s="7">
        <v>2960</v>
      </c>
      <c r="BJ119" s="7">
        <v>2930</v>
      </c>
      <c r="BK119" s="7">
        <v>2830</v>
      </c>
      <c r="BL119" s="7">
        <v>2830</v>
      </c>
      <c r="BM119" s="7">
        <v>2830</v>
      </c>
      <c r="BN119" s="7">
        <v>2750</v>
      </c>
      <c r="BO119" s="7">
        <v>2550</v>
      </c>
      <c r="BP119" s="7">
        <v>2550</v>
      </c>
      <c r="BQ119" s="7">
        <v>2510</v>
      </c>
      <c r="BR119" s="7">
        <v>2430</v>
      </c>
      <c r="BS119" s="7">
        <v>2360</v>
      </c>
      <c r="BT119" s="7">
        <v>2170</v>
      </c>
      <c r="BU119" s="7">
        <v>2270</v>
      </c>
      <c r="BV119" s="7">
        <v>2370</v>
      </c>
      <c r="BW119" s="7">
        <v>2570</v>
      </c>
      <c r="BX119" s="7">
        <v>2740</v>
      </c>
      <c r="BY119" s="7">
        <v>2920</v>
      </c>
      <c r="BZ119" s="7">
        <v>2620</v>
      </c>
      <c r="CA119" s="7">
        <v>2800</v>
      </c>
      <c r="CB119" s="7">
        <v>2800</v>
      </c>
      <c r="CC119" s="7">
        <v>2800</v>
      </c>
      <c r="CD119" s="7">
        <v>2550</v>
      </c>
      <c r="CE119" s="7">
        <v>3130</v>
      </c>
      <c r="CF119" s="7">
        <v>3130</v>
      </c>
      <c r="CG119" s="7">
        <v>3480</v>
      </c>
      <c r="CH119" s="7">
        <v>3530</v>
      </c>
      <c r="CI119" s="7">
        <v>3980</v>
      </c>
      <c r="CJ119" s="7">
        <v>3830</v>
      </c>
      <c r="CK119" s="7">
        <v>3800</v>
      </c>
      <c r="CL119" s="7">
        <v>3910</v>
      </c>
      <c r="CM119" s="7">
        <v>3960</v>
      </c>
      <c r="CN119" s="7">
        <v>4360</v>
      </c>
      <c r="CO119" s="7">
        <v>4360</v>
      </c>
      <c r="CP119" s="7">
        <v>4460</v>
      </c>
      <c r="CQ119" s="7">
        <v>4560</v>
      </c>
      <c r="CR119" s="7">
        <v>4560</v>
      </c>
      <c r="CS119" s="7">
        <v>5460</v>
      </c>
      <c r="CT119" s="7">
        <v>4580</v>
      </c>
      <c r="CU119" s="7">
        <v>4630</v>
      </c>
      <c r="CV119" s="7">
        <v>4430</v>
      </c>
      <c r="CW119" s="7">
        <v>4430</v>
      </c>
      <c r="CX119" s="7">
        <v>4428</v>
      </c>
      <c r="CY119" s="7">
        <v>4428</v>
      </c>
      <c r="CZ119" s="7">
        <v>4508</v>
      </c>
      <c r="DA119" s="7">
        <v>4568</v>
      </c>
      <c r="DB119" s="7">
        <v>4908</v>
      </c>
      <c r="DC119" s="7">
        <v>4458</v>
      </c>
      <c r="DD119" s="7">
        <v>4458</v>
      </c>
      <c r="DE119" s="7">
        <v>4458</v>
      </c>
      <c r="DF119" s="7">
        <v>4198</v>
      </c>
      <c r="DG119" s="7">
        <v>4138</v>
      </c>
      <c r="DH119" s="7">
        <v>4118</v>
      </c>
      <c r="DI119" s="7">
        <v>4118</v>
      </c>
      <c r="DJ119" s="7">
        <v>4118</v>
      </c>
      <c r="DK119" s="7">
        <v>4118</v>
      </c>
      <c r="DL119" s="7">
        <v>4118</v>
      </c>
      <c r="DM119" s="7">
        <v>4118</v>
      </c>
      <c r="DN119" s="7">
        <v>4328</v>
      </c>
      <c r="DO119" s="7">
        <v>4448</v>
      </c>
      <c r="DP119" s="7">
        <v>4518</v>
      </c>
      <c r="DQ119" s="7">
        <v>4288</v>
      </c>
      <c r="DR119" s="7">
        <v>4159.81</v>
      </c>
      <c r="DS119" s="7">
        <v>4119.56</v>
      </c>
      <c r="DT119" s="7">
        <v>4058.93</v>
      </c>
      <c r="DU119" s="7">
        <v>4099.03</v>
      </c>
      <c r="DV119" s="7">
        <v>4210.79</v>
      </c>
      <c r="DW119" s="7">
        <v>4184.36</v>
      </c>
      <c r="DX119" s="7">
        <v>4234.98</v>
      </c>
      <c r="DY119" s="7">
        <v>4286.25</v>
      </c>
      <c r="DZ119" s="7">
        <v>4278.34</v>
      </c>
      <c r="EA119" s="7">
        <v>4278.34</v>
      </c>
      <c r="EB119" s="7">
        <v>4755.04</v>
      </c>
      <c r="EC119" s="7">
        <v>4952.5</v>
      </c>
      <c r="ED119" s="7">
        <v>4952.5</v>
      </c>
      <c r="EE119" s="7">
        <v>4952.5</v>
      </c>
      <c r="EF119" s="7">
        <v>4952.5</v>
      </c>
      <c r="EG119" s="7">
        <v>4952.5</v>
      </c>
      <c r="EH119" s="7">
        <v>4952.5</v>
      </c>
      <c r="EI119" s="7">
        <v>4952.5</v>
      </c>
      <c r="EJ119" s="7">
        <v>4952.5</v>
      </c>
      <c r="EK119" s="7">
        <v>4952.5</v>
      </c>
      <c r="EL119" s="7">
        <v>4952.5</v>
      </c>
      <c r="EM119" s="7">
        <v>4952.5</v>
      </c>
      <c r="EN119" s="7">
        <v>4952.5</v>
      </c>
      <c r="EO119" s="7">
        <v>4952.5</v>
      </c>
      <c r="EP119" s="7">
        <v>5201.51</v>
      </c>
      <c r="EQ119" s="7">
        <v>5265.95</v>
      </c>
      <c r="ER119" s="7">
        <v>5412.72</v>
      </c>
      <c r="ES119" s="7">
        <v>5298.15</v>
      </c>
      <c r="ET119" s="7">
        <v>5299.15</v>
      </c>
      <c r="EU119" s="7">
        <v>5300.15</v>
      </c>
      <c r="EV119" s="7">
        <v>5300.15</v>
      </c>
      <c r="EW119" s="7">
        <v>5300.15</v>
      </c>
      <c r="EX119" s="7">
        <v>5300.15</v>
      </c>
      <c r="EY119" s="7">
        <v>5300.15</v>
      </c>
      <c r="EZ119" s="7">
        <v>5300.15</v>
      </c>
      <c r="FA119" s="7">
        <v>4496.04</v>
      </c>
    </row>
    <row r="120" spans="1:157" ht="14.25" hidden="1">
      <c r="A120" s="4" t="s">
        <v>160</v>
      </c>
      <c r="B120" s="4">
        <v>4070</v>
      </c>
      <c r="C120" s="4">
        <v>4070</v>
      </c>
      <c r="D120" s="4">
        <v>4270</v>
      </c>
      <c r="E120" s="4">
        <v>4421.14</v>
      </c>
      <c r="F120" s="4">
        <v>4241.4</v>
      </c>
      <c r="G120" s="4">
        <v>4034.6</v>
      </c>
      <c r="H120" s="4">
        <v>4331.28</v>
      </c>
      <c r="I120" s="4">
        <v>4684.22</v>
      </c>
      <c r="J120" s="4">
        <v>4581.4</v>
      </c>
      <c r="K120" s="4">
        <v>4804.28</v>
      </c>
      <c r="L120" s="4">
        <v>4997.4</v>
      </c>
      <c r="M120" s="4">
        <v>5147.43</v>
      </c>
      <c r="N120" s="4">
        <v>5209.68</v>
      </c>
      <c r="O120" s="4">
        <v>5070.62</v>
      </c>
      <c r="P120" s="4">
        <v>5008.4</v>
      </c>
      <c r="Q120" s="4">
        <v>5276.2</v>
      </c>
      <c r="R120" s="4">
        <v>5284.26</v>
      </c>
      <c r="S120" s="4">
        <v>5151.22</v>
      </c>
      <c r="T120" s="4">
        <v>5280.66</v>
      </c>
      <c r="U120" s="4">
        <v>5280.66</v>
      </c>
      <c r="V120" s="4">
        <v>4927.43</v>
      </c>
      <c r="W120" s="4">
        <v>4932.63</v>
      </c>
      <c r="X120" s="4">
        <v>4764.5</v>
      </c>
      <c r="Y120" s="4">
        <v>4687.56</v>
      </c>
      <c r="Z120" s="4" t="s">
        <v>196</v>
      </c>
      <c r="AA120" s="4">
        <v>4426.31</v>
      </c>
      <c r="AB120" s="10">
        <v>4548.5</v>
      </c>
      <c r="AC120" s="10">
        <v>4488.28</v>
      </c>
      <c r="AD120" s="7">
        <v>4147.52</v>
      </c>
      <c r="AE120" s="7">
        <v>4041.44</v>
      </c>
      <c r="AF120" s="7">
        <v>3776.24</v>
      </c>
      <c r="AG120" s="7">
        <v>3712.32</v>
      </c>
      <c r="AH120" s="7">
        <v>3984.32</v>
      </c>
      <c r="AI120" s="7">
        <v>3953.72</v>
      </c>
      <c r="AJ120" s="7">
        <v>3757.88</v>
      </c>
      <c r="AK120" s="7">
        <v>3917</v>
      </c>
      <c r="AL120" s="8">
        <v>4116.92</v>
      </c>
      <c r="AM120" s="7">
        <v>4116.92</v>
      </c>
      <c r="AN120" s="7">
        <v>3905.27</v>
      </c>
      <c r="AO120" s="7">
        <v>3782.87</v>
      </c>
      <c r="AP120" s="7">
        <v>3443.72</v>
      </c>
      <c r="AQ120" s="7">
        <v>3571.22</v>
      </c>
      <c r="AR120" s="7">
        <v>3727.28</v>
      </c>
      <c r="AS120" s="7">
        <v>3704.84</v>
      </c>
      <c r="AT120" s="7">
        <v>3704.84</v>
      </c>
      <c r="AU120" s="7">
        <v>3742.58</v>
      </c>
      <c r="AV120" s="7">
        <v>3853.76</v>
      </c>
      <c r="AW120" s="7">
        <v>3853.76</v>
      </c>
      <c r="AX120" s="7">
        <v>3548.27</v>
      </c>
      <c r="AY120" s="7">
        <v>3405.47</v>
      </c>
      <c r="AZ120" s="7">
        <v>3466.16</v>
      </c>
      <c r="BA120" s="7">
        <v>3359.57</v>
      </c>
      <c r="BB120" s="7">
        <v>3285.62</v>
      </c>
      <c r="BC120" s="7">
        <v>3288.17</v>
      </c>
      <c r="BD120" s="7">
        <v>3252.47</v>
      </c>
      <c r="BE120" s="7">
        <v>2992.37</v>
      </c>
      <c r="BF120" s="7">
        <v>3045.92</v>
      </c>
      <c r="BG120" s="7">
        <v>3127.52</v>
      </c>
      <c r="BH120" s="7">
        <v>2946.47</v>
      </c>
      <c r="BI120" s="7">
        <v>2826.62</v>
      </c>
      <c r="BJ120" s="7">
        <v>2566.52</v>
      </c>
      <c r="BK120" s="7">
        <v>2561.42</v>
      </c>
      <c r="BL120" s="7">
        <v>2635.37</v>
      </c>
      <c r="BM120" s="7">
        <v>2474.72</v>
      </c>
      <c r="BN120" s="7">
        <v>2377.82</v>
      </c>
      <c r="BO120" s="7">
        <v>2117.72</v>
      </c>
      <c r="BP120" s="7">
        <v>2357.42</v>
      </c>
      <c r="BQ120" s="7">
        <v>2214.62</v>
      </c>
      <c r="BR120" s="7">
        <v>2117.72</v>
      </c>
      <c r="BS120" s="7">
        <v>2097.32</v>
      </c>
      <c r="BT120" s="7">
        <v>1875.47</v>
      </c>
      <c r="BU120" s="7">
        <v>1995.32</v>
      </c>
      <c r="BV120" s="7">
        <v>2015.72</v>
      </c>
      <c r="BW120" s="7">
        <v>2015.72</v>
      </c>
      <c r="BX120" s="7">
        <v>2643.02</v>
      </c>
      <c r="BY120" s="7">
        <v>2622.62</v>
      </c>
      <c r="BZ120" s="7">
        <v>2185.52</v>
      </c>
      <c r="CA120" s="7">
        <v>2410.97</v>
      </c>
      <c r="CB120" s="7">
        <v>2558.87</v>
      </c>
      <c r="CC120" s="7">
        <v>2553.77</v>
      </c>
      <c r="CD120" s="7">
        <v>2523.17</v>
      </c>
      <c r="CE120" s="7">
        <v>3010.22</v>
      </c>
      <c r="CF120" s="7">
        <v>3010.22</v>
      </c>
      <c r="CG120" s="7">
        <v>3425.87</v>
      </c>
      <c r="CH120" s="7">
        <v>3522.77</v>
      </c>
      <c r="CI120" s="7">
        <v>3867.02</v>
      </c>
      <c r="CJ120" s="7">
        <v>3589.07</v>
      </c>
      <c r="CK120" s="7">
        <v>3655.37</v>
      </c>
      <c r="CL120" s="7">
        <v>3785.42</v>
      </c>
      <c r="CM120" s="7">
        <v>3785.42</v>
      </c>
      <c r="CN120" s="7">
        <v>4206.17</v>
      </c>
      <c r="CO120" s="7">
        <v>4264.82</v>
      </c>
      <c r="CP120" s="7">
        <v>4139.87</v>
      </c>
      <c r="CQ120" s="7">
        <v>4249.52</v>
      </c>
      <c r="CR120" s="7">
        <v>5042.57</v>
      </c>
      <c r="CS120" s="7">
        <v>5042.57</v>
      </c>
      <c r="CT120" s="7">
        <v>4060.82</v>
      </c>
      <c r="CU120" s="7">
        <v>4042.97</v>
      </c>
      <c r="CV120" s="7">
        <v>3887.42</v>
      </c>
      <c r="CW120" s="7">
        <v>4152.62</v>
      </c>
      <c r="CX120" s="7">
        <v>4152.62</v>
      </c>
      <c r="CY120" s="7">
        <v>4152.62</v>
      </c>
      <c r="CZ120" s="7">
        <v>3887.42</v>
      </c>
      <c r="DA120" s="7">
        <v>4152.62</v>
      </c>
      <c r="DB120" s="7">
        <v>4152.62</v>
      </c>
      <c r="DC120" s="7">
        <v>4152.62</v>
      </c>
      <c r="DD120" s="7">
        <v>4055.72</v>
      </c>
      <c r="DE120" s="7">
        <v>4055.72</v>
      </c>
      <c r="DF120" s="7">
        <v>4055.72</v>
      </c>
      <c r="DG120" s="7">
        <v>4055.72</v>
      </c>
      <c r="DH120" s="7">
        <v>4055.72</v>
      </c>
      <c r="DI120" s="7">
        <v>4055.72</v>
      </c>
      <c r="DJ120" s="7">
        <v>4295.42</v>
      </c>
      <c r="DK120" s="7">
        <v>4142.42</v>
      </c>
      <c r="DL120" s="7">
        <v>4142.42</v>
      </c>
      <c r="DM120" s="7">
        <v>4142.42</v>
      </c>
      <c r="DN120" s="7">
        <v>4142.42</v>
      </c>
      <c r="DO120" s="7">
        <v>4142.42</v>
      </c>
      <c r="DP120" s="7">
        <v>4142.42</v>
      </c>
      <c r="DQ120" s="7">
        <v>4142.42</v>
      </c>
      <c r="DR120" s="7">
        <v>4142.42</v>
      </c>
      <c r="DS120" s="7">
        <v>4142.42</v>
      </c>
      <c r="DT120" s="7">
        <v>3612.02</v>
      </c>
      <c r="DU120" s="7">
        <v>3657.92</v>
      </c>
      <c r="DV120" s="7">
        <v>3772.67</v>
      </c>
      <c r="DW120" s="7">
        <v>3734.42</v>
      </c>
      <c r="DX120" s="7">
        <v>3821.12</v>
      </c>
      <c r="DY120" s="7">
        <v>3887.42</v>
      </c>
      <c r="DZ120" s="7">
        <v>3854.27</v>
      </c>
      <c r="EA120" s="7">
        <v>4101.62</v>
      </c>
      <c r="EB120" s="7">
        <v>4257.17</v>
      </c>
      <c r="EC120" s="7">
        <v>4637.12</v>
      </c>
      <c r="ED120" s="7">
        <v>4530.02</v>
      </c>
      <c r="EE120" s="7">
        <v>4530.02</v>
      </c>
      <c r="EF120" s="7">
        <v>4530.02</v>
      </c>
      <c r="EG120" s="7">
        <v>4530.02</v>
      </c>
      <c r="EH120" s="7">
        <v>5228.72</v>
      </c>
      <c r="EI120" s="7">
        <v>5187.92</v>
      </c>
      <c r="EJ120" s="7">
        <v>5440.37</v>
      </c>
      <c r="EK120" s="7">
        <v>5440.37</v>
      </c>
      <c r="EL120" s="7">
        <v>5440.37</v>
      </c>
      <c r="EM120" s="7">
        <v>5440.37</v>
      </c>
      <c r="EN120" s="7">
        <v>4925.27</v>
      </c>
      <c r="EO120" s="7">
        <v>4912.52</v>
      </c>
      <c r="EP120" s="7">
        <v>4994.12</v>
      </c>
      <c r="EQ120" s="7">
        <v>5073.17</v>
      </c>
      <c r="ER120" s="7">
        <v>5231.27</v>
      </c>
      <c r="ES120" s="7">
        <v>5131.82</v>
      </c>
      <c r="ET120" s="7">
        <v>4943.12</v>
      </c>
      <c r="EU120" s="7">
        <v>4453.52</v>
      </c>
      <c r="EV120" s="7">
        <v>4453.52</v>
      </c>
      <c r="EW120" s="7">
        <v>4167.92</v>
      </c>
      <c r="EX120" s="7">
        <v>4165.37</v>
      </c>
      <c r="EY120" s="7">
        <v>3905.27</v>
      </c>
      <c r="EZ120" s="7">
        <v>3981.77</v>
      </c>
      <c r="FA120" s="7">
        <v>4234.22</v>
      </c>
    </row>
    <row r="121" spans="1:157" ht="14.25" hidden="1">
      <c r="A121" s="4" t="s">
        <v>162</v>
      </c>
      <c r="B121" s="4">
        <v>4100</v>
      </c>
      <c r="C121" s="4">
        <v>4100</v>
      </c>
      <c r="D121" s="4">
        <v>4200</v>
      </c>
      <c r="E121" s="4">
        <v>4400</v>
      </c>
      <c r="F121" s="4">
        <v>4300</v>
      </c>
      <c r="G121" s="4">
        <v>4185</v>
      </c>
      <c r="H121" s="4">
        <v>4262.5</v>
      </c>
      <c r="I121" s="4">
        <v>4790</v>
      </c>
      <c r="J121" s="4">
        <v>4790</v>
      </c>
      <c r="K121" s="4">
        <v>4820</v>
      </c>
      <c r="L121" s="4">
        <v>4933.3</v>
      </c>
      <c r="M121" s="4">
        <v>5166.67</v>
      </c>
      <c r="N121" s="4">
        <v>5166.67</v>
      </c>
      <c r="O121" s="4">
        <v>5276.67</v>
      </c>
      <c r="P121" s="4">
        <v>5275</v>
      </c>
      <c r="Q121" s="4">
        <v>5277</v>
      </c>
      <c r="R121" s="4">
        <v>5212.5</v>
      </c>
      <c r="S121" s="4">
        <v>5158.33</v>
      </c>
      <c r="T121" s="4">
        <v>5101.23</v>
      </c>
      <c r="U121" s="4">
        <v>5051.2</v>
      </c>
      <c r="V121" s="4">
        <v>5051.2</v>
      </c>
      <c r="W121" s="4">
        <v>4908.33</v>
      </c>
      <c r="X121" s="4">
        <v>4790</v>
      </c>
      <c r="Y121" s="4">
        <v>4780</v>
      </c>
      <c r="Z121" s="4" t="s">
        <v>197</v>
      </c>
      <c r="AA121" s="4">
        <v>4527.22</v>
      </c>
      <c r="AB121" s="10">
        <v>4567.3</v>
      </c>
      <c r="AC121" s="10">
        <v>4567.3</v>
      </c>
      <c r="AD121" s="7">
        <v>4183.5</v>
      </c>
      <c r="AE121" s="7">
        <v>4053</v>
      </c>
      <c r="AF121" s="7">
        <v>3791</v>
      </c>
      <c r="AG121" s="7">
        <v>3663.28</v>
      </c>
      <c r="AH121" s="7">
        <v>3850.7</v>
      </c>
      <c r="AI121" s="7">
        <v>3840</v>
      </c>
      <c r="AJ121" s="7">
        <v>3840</v>
      </c>
      <c r="AK121" s="7">
        <v>3840</v>
      </c>
      <c r="AL121" s="8">
        <v>3857</v>
      </c>
      <c r="AM121" s="7">
        <v>3857</v>
      </c>
      <c r="AN121" s="7">
        <v>3772</v>
      </c>
      <c r="AO121" s="7">
        <v>3632</v>
      </c>
      <c r="AP121" s="7">
        <v>3422</v>
      </c>
      <c r="AQ121" s="7">
        <v>3422</v>
      </c>
      <c r="AR121" s="7">
        <v>3640</v>
      </c>
      <c r="AS121" s="7">
        <v>3618</v>
      </c>
      <c r="AT121" s="7">
        <v>3574</v>
      </c>
      <c r="AU121" s="7">
        <v>3574</v>
      </c>
      <c r="AV121" s="7">
        <v>3574</v>
      </c>
      <c r="AW121" s="7">
        <v>3574</v>
      </c>
      <c r="AX121" s="7">
        <v>3574</v>
      </c>
      <c r="AY121" s="7">
        <v>3574</v>
      </c>
      <c r="AZ121" s="7">
        <v>3506</v>
      </c>
      <c r="BA121" s="7">
        <v>3318</v>
      </c>
      <c r="BB121" s="7">
        <v>3318</v>
      </c>
      <c r="BC121" s="7">
        <v>3318</v>
      </c>
      <c r="BD121" s="7">
        <v>3318</v>
      </c>
      <c r="BE121" s="7">
        <v>3318</v>
      </c>
      <c r="BF121" s="7">
        <v>3318</v>
      </c>
      <c r="BG121" s="7">
        <v>3318</v>
      </c>
      <c r="BH121" s="7">
        <v>3054</v>
      </c>
      <c r="BI121" s="7">
        <v>2958</v>
      </c>
      <c r="BJ121" s="7">
        <v>2924</v>
      </c>
      <c r="BK121" s="7">
        <v>2924</v>
      </c>
      <c r="BL121" s="7">
        <v>2924</v>
      </c>
      <c r="BM121" s="7">
        <v>2924</v>
      </c>
      <c r="BN121" s="7">
        <v>2450</v>
      </c>
      <c r="BO121" s="7">
        <v>2262</v>
      </c>
      <c r="BP121" s="7">
        <v>2262</v>
      </c>
      <c r="BQ121" s="7">
        <v>2262</v>
      </c>
      <c r="BR121" s="7">
        <v>2262</v>
      </c>
      <c r="BS121" s="7">
        <v>2262</v>
      </c>
      <c r="BT121" s="7">
        <v>2262</v>
      </c>
      <c r="BU121" s="7">
        <v>2262</v>
      </c>
      <c r="BV121" s="7">
        <v>2262</v>
      </c>
      <c r="BW121" s="7">
        <v>2262</v>
      </c>
      <c r="BX121" s="7">
        <v>2262</v>
      </c>
      <c r="BY121" s="7">
        <v>2262</v>
      </c>
      <c r="BZ121" s="7">
        <v>2262</v>
      </c>
      <c r="CA121" s="7">
        <v>2262</v>
      </c>
      <c r="CB121" s="7">
        <v>2262</v>
      </c>
      <c r="CC121" s="7">
        <v>2262</v>
      </c>
      <c r="CD121" s="7">
        <v>2262</v>
      </c>
      <c r="CE121" s="7">
        <v>2262</v>
      </c>
      <c r="CF121" s="7">
        <v>2262</v>
      </c>
      <c r="CG121" s="7">
        <v>3063</v>
      </c>
      <c r="CH121" s="7">
        <v>3063</v>
      </c>
      <c r="CI121" s="7">
        <v>3664</v>
      </c>
      <c r="CJ121" s="7">
        <v>3664</v>
      </c>
      <c r="CK121" s="7">
        <v>3664</v>
      </c>
      <c r="CL121" s="7">
        <v>3738</v>
      </c>
      <c r="CM121" s="7">
        <v>3738</v>
      </c>
      <c r="CN121" s="7">
        <v>3738</v>
      </c>
      <c r="CO121" s="7">
        <v>3738</v>
      </c>
      <c r="CP121" s="7">
        <v>4194</v>
      </c>
      <c r="CQ121" s="7">
        <v>4380</v>
      </c>
      <c r="CR121" s="7">
        <v>5020</v>
      </c>
      <c r="CS121" s="7">
        <v>5020</v>
      </c>
      <c r="CT121" s="7">
        <v>5020</v>
      </c>
      <c r="CU121" s="7">
        <v>5020</v>
      </c>
      <c r="CV121" s="7">
        <v>5020</v>
      </c>
      <c r="CW121" s="7">
        <v>5020</v>
      </c>
      <c r="CX121" s="7">
        <v>5020</v>
      </c>
      <c r="CY121" s="7">
        <v>5020</v>
      </c>
      <c r="CZ121" s="7">
        <v>5020</v>
      </c>
      <c r="DA121" s="7">
        <v>5020</v>
      </c>
      <c r="DB121" s="7">
        <v>4506</v>
      </c>
      <c r="DC121" s="7">
        <v>4506</v>
      </c>
      <c r="DD121" s="7">
        <v>4506</v>
      </c>
      <c r="DE121" s="7">
        <v>4506</v>
      </c>
      <c r="DF121" s="7">
        <v>4506</v>
      </c>
      <c r="DG121" s="7">
        <v>4506</v>
      </c>
      <c r="DH121" s="7">
        <v>4506</v>
      </c>
      <c r="DI121" s="7">
        <v>4506</v>
      </c>
      <c r="DJ121" s="7">
        <v>4506</v>
      </c>
      <c r="DK121" s="7">
        <v>4506</v>
      </c>
      <c r="DL121" s="7">
        <v>4506</v>
      </c>
      <c r="DM121" s="7">
        <v>4506</v>
      </c>
      <c r="DN121" s="7">
        <v>4506</v>
      </c>
      <c r="DO121" s="7">
        <v>4506</v>
      </c>
      <c r="DP121" s="7">
        <v>4506</v>
      </c>
      <c r="DQ121" s="7">
        <v>4506</v>
      </c>
      <c r="DR121" s="7">
        <v>4506</v>
      </c>
      <c r="DS121" s="7">
        <v>4506</v>
      </c>
      <c r="DT121" s="7">
        <v>4506</v>
      </c>
      <c r="DU121" s="7">
        <v>4506</v>
      </c>
      <c r="DV121" s="7">
        <v>4506</v>
      </c>
      <c r="DW121" s="7">
        <v>4506</v>
      </c>
      <c r="DX121" s="7">
        <v>4506</v>
      </c>
      <c r="DY121" s="7">
        <v>4506</v>
      </c>
      <c r="DZ121" s="7">
        <v>4506</v>
      </c>
      <c r="EA121" s="7">
        <v>4506</v>
      </c>
      <c r="EB121" s="7">
        <v>4506</v>
      </c>
      <c r="EC121" s="7">
        <v>4506</v>
      </c>
      <c r="ED121" s="7">
        <v>4506</v>
      </c>
      <c r="EE121" s="7">
        <v>4506</v>
      </c>
      <c r="EF121" s="7">
        <v>4506</v>
      </c>
      <c r="EG121" s="7">
        <v>4506</v>
      </c>
      <c r="EH121" s="7">
        <v>4506</v>
      </c>
      <c r="EI121" s="7">
        <v>4506</v>
      </c>
      <c r="EJ121" s="7">
        <v>4506</v>
      </c>
      <c r="EK121" s="7">
        <v>4506</v>
      </c>
      <c r="EL121" s="7">
        <v>4506</v>
      </c>
      <c r="EM121" s="7">
        <v>4506</v>
      </c>
      <c r="EN121" s="7">
        <v>4506</v>
      </c>
      <c r="EO121" s="7">
        <v>4506</v>
      </c>
      <c r="EP121" s="7">
        <v>4506</v>
      </c>
      <c r="EQ121" s="7">
        <v>4506</v>
      </c>
      <c r="ER121" s="7">
        <v>4506</v>
      </c>
      <c r="ES121" s="7">
        <v>4506</v>
      </c>
      <c r="ET121" s="7">
        <v>4506</v>
      </c>
      <c r="EU121" s="7">
        <v>4506</v>
      </c>
      <c r="EV121" s="7">
        <v>4506</v>
      </c>
      <c r="EW121" s="7">
        <v>4506</v>
      </c>
      <c r="EX121" s="7">
        <v>4506</v>
      </c>
      <c r="EY121" s="7">
        <v>4506</v>
      </c>
      <c r="EZ121" s="7">
        <v>4506</v>
      </c>
      <c r="FA121" s="7">
        <v>4250</v>
      </c>
    </row>
    <row r="122" spans="1:157" ht="14.25" hidden="1">
      <c r="A122" s="4" t="s">
        <v>164</v>
      </c>
      <c r="B122" s="4">
        <v>4352</v>
      </c>
      <c r="C122" s="4">
        <v>4437</v>
      </c>
      <c r="D122" s="4">
        <v>5022</v>
      </c>
      <c r="E122" s="4">
        <v>4562</v>
      </c>
      <c r="F122" s="4">
        <v>4442</v>
      </c>
      <c r="G122" s="4">
        <v>4242.4</v>
      </c>
      <c r="H122" s="4">
        <v>4512</v>
      </c>
      <c r="I122" s="4">
        <v>4774.3</v>
      </c>
      <c r="J122" s="4">
        <v>4782</v>
      </c>
      <c r="K122" s="4">
        <v>5082</v>
      </c>
      <c r="L122" s="4">
        <v>5171</v>
      </c>
      <c r="M122" s="4">
        <v>5222</v>
      </c>
      <c r="N122" s="4">
        <v>5332</v>
      </c>
      <c r="O122" s="4">
        <v>5092</v>
      </c>
      <c r="P122" s="4">
        <v>5212</v>
      </c>
      <c r="Q122" s="4">
        <v>5413.17</v>
      </c>
      <c r="R122" s="4">
        <v>5362</v>
      </c>
      <c r="S122" s="4">
        <v>5282</v>
      </c>
      <c r="T122" s="4">
        <v>5332</v>
      </c>
      <c r="U122" s="4">
        <v>5292</v>
      </c>
      <c r="V122" s="4">
        <v>5162</v>
      </c>
      <c r="W122" s="4">
        <v>4912</v>
      </c>
      <c r="X122" s="4">
        <v>4822</v>
      </c>
      <c r="Y122" s="4">
        <v>4772</v>
      </c>
      <c r="Z122" s="4" t="s">
        <v>198</v>
      </c>
      <c r="AA122" s="4">
        <v>4592</v>
      </c>
      <c r="AB122" s="10">
        <v>4649</v>
      </c>
      <c r="AC122" s="10">
        <v>4677</v>
      </c>
      <c r="AD122" s="7">
        <v>4422.38</v>
      </c>
      <c r="AE122" s="7">
        <v>4372.38</v>
      </c>
      <c r="AF122" s="7">
        <v>4042.38</v>
      </c>
      <c r="AG122" s="7">
        <v>4002.38</v>
      </c>
      <c r="AH122" s="7">
        <v>4262.38</v>
      </c>
      <c r="AI122" s="7">
        <v>4242.38</v>
      </c>
      <c r="AJ122" s="7">
        <v>4092.38</v>
      </c>
      <c r="AK122" s="7">
        <v>4142.38</v>
      </c>
      <c r="AL122" s="8">
        <v>4112.4</v>
      </c>
      <c r="AM122" s="8">
        <v>4112.4</v>
      </c>
      <c r="AN122" s="7">
        <v>4141.8</v>
      </c>
      <c r="AO122" s="7">
        <v>4261.8</v>
      </c>
      <c r="AP122" s="7">
        <v>3901.8</v>
      </c>
      <c r="AQ122" s="7">
        <v>3921.8</v>
      </c>
      <c r="AR122" s="7">
        <v>4071.8</v>
      </c>
      <c r="AS122" s="7">
        <v>4091.8</v>
      </c>
      <c r="AT122" s="7">
        <v>3991.8</v>
      </c>
      <c r="AU122" s="7">
        <v>4041.8</v>
      </c>
      <c r="AV122" s="7">
        <v>4041.8</v>
      </c>
      <c r="AW122" s="7">
        <v>3891.8</v>
      </c>
      <c r="AX122" s="7">
        <v>3841.8</v>
      </c>
      <c r="AY122" s="7">
        <v>3751.8</v>
      </c>
      <c r="AZ122" s="7">
        <v>3781.8</v>
      </c>
      <c r="BA122" s="7">
        <v>3821.8</v>
      </c>
      <c r="BB122" s="7">
        <v>3721.8</v>
      </c>
      <c r="BC122" s="7">
        <v>3621.8</v>
      </c>
      <c r="BD122" s="7">
        <v>3521.8</v>
      </c>
      <c r="BE122" s="7">
        <v>3321.8</v>
      </c>
      <c r="BF122" s="7">
        <v>3301.8</v>
      </c>
      <c r="BG122" s="7">
        <v>3431.8</v>
      </c>
      <c r="BH122" s="7">
        <v>3321.8</v>
      </c>
      <c r="BI122" s="7">
        <v>3221.8</v>
      </c>
      <c r="BJ122" s="7">
        <v>3021.8</v>
      </c>
      <c r="BK122" s="7">
        <v>2921.8</v>
      </c>
      <c r="BL122" s="7">
        <v>2871.8</v>
      </c>
      <c r="BM122" s="7">
        <v>2771.8</v>
      </c>
      <c r="BN122" s="11">
        <v>2571.8</v>
      </c>
      <c r="BO122" s="7">
        <v>2421.8</v>
      </c>
      <c r="BP122" s="7">
        <v>2521.8</v>
      </c>
      <c r="BQ122" s="7">
        <v>2521.8</v>
      </c>
      <c r="BR122" s="7">
        <v>2321.8</v>
      </c>
      <c r="BS122" s="7">
        <v>2121.8</v>
      </c>
      <c r="BT122" s="7">
        <v>2121.8</v>
      </c>
      <c r="BU122" s="7">
        <v>2321.8</v>
      </c>
      <c r="BV122" s="7">
        <v>2321.8</v>
      </c>
      <c r="BW122" s="7">
        <v>2701.8</v>
      </c>
      <c r="BX122" s="7">
        <v>2871.8</v>
      </c>
      <c r="BY122" s="7">
        <v>2857.84</v>
      </c>
      <c r="BZ122" s="7">
        <v>2321.8</v>
      </c>
      <c r="CA122" s="7">
        <v>2755.84</v>
      </c>
      <c r="CB122" s="7">
        <v>2806.84</v>
      </c>
      <c r="CC122" s="7">
        <v>2811.94</v>
      </c>
      <c r="CD122" s="7">
        <v>2760.94</v>
      </c>
      <c r="CE122" s="7">
        <v>3372.94</v>
      </c>
      <c r="CF122" s="7">
        <v>3862.54</v>
      </c>
      <c r="CG122" s="7">
        <v>3658.54</v>
      </c>
      <c r="CH122" s="7">
        <v>3944.14</v>
      </c>
      <c r="CI122" s="7">
        <v>4148.14</v>
      </c>
      <c r="CJ122" s="7">
        <v>3944.14</v>
      </c>
      <c r="CK122" s="7">
        <v>3831.94</v>
      </c>
      <c r="CL122" s="7">
        <v>4137.94</v>
      </c>
      <c r="CM122" s="7">
        <v>4178.74</v>
      </c>
      <c r="CN122" s="7">
        <v>4668.34</v>
      </c>
      <c r="CO122" s="7">
        <v>4729.54</v>
      </c>
      <c r="CP122" s="7">
        <v>4515.34</v>
      </c>
      <c r="CQ122" s="7">
        <v>4515.34</v>
      </c>
      <c r="CR122" s="7">
        <v>5341.54</v>
      </c>
      <c r="CS122" s="7">
        <v>4443.94</v>
      </c>
      <c r="CT122" s="7">
        <v>4403.14</v>
      </c>
      <c r="CU122" s="7">
        <v>4525.54</v>
      </c>
      <c r="CV122" s="7">
        <v>4112.44</v>
      </c>
      <c r="CW122" s="7">
        <v>4408.24</v>
      </c>
      <c r="CX122" s="7">
        <v>4459.24</v>
      </c>
      <c r="CY122" s="7">
        <v>4408.24</v>
      </c>
      <c r="CZ122" s="7">
        <v>4236.64</v>
      </c>
      <c r="DA122" s="7">
        <v>4989.64</v>
      </c>
      <c r="DB122" s="7">
        <v>4948.84</v>
      </c>
      <c r="DC122" s="7">
        <v>4867.24</v>
      </c>
      <c r="DD122" s="7">
        <v>4224.64</v>
      </c>
      <c r="DE122" s="7">
        <v>4224.64</v>
      </c>
      <c r="DF122" s="7">
        <v>4163.44</v>
      </c>
      <c r="DG122" s="7">
        <v>4255.24</v>
      </c>
      <c r="DH122" s="7">
        <v>4653.04</v>
      </c>
      <c r="DI122" s="7">
        <v>4734.64</v>
      </c>
      <c r="DJ122" s="7">
        <v>4428.64</v>
      </c>
      <c r="DK122" s="7">
        <v>4489.84</v>
      </c>
      <c r="DL122" s="7">
        <v>4234.84</v>
      </c>
      <c r="DM122" s="7">
        <v>4255.24</v>
      </c>
      <c r="DN122" s="7">
        <v>4336.84</v>
      </c>
      <c r="DO122" s="7">
        <v>4285.84</v>
      </c>
      <c r="DP122" s="7">
        <v>4357.24</v>
      </c>
      <c r="DQ122" s="7">
        <v>4153.24</v>
      </c>
      <c r="DR122" s="7">
        <v>4102.24</v>
      </c>
      <c r="DS122" s="7">
        <v>3837.04</v>
      </c>
      <c r="DT122" s="7">
        <v>3875.44</v>
      </c>
      <c r="DU122" s="7">
        <v>3908.44</v>
      </c>
      <c r="DV122" s="7">
        <v>4061.44</v>
      </c>
      <c r="DW122" s="7">
        <v>4112.44</v>
      </c>
      <c r="DX122" s="7">
        <v>4163.44</v>
      </c>
      <c r="DY122" s="7">
        <v>4214.44</v>
      </c>
      <c r="DZ122" s="7">
        <v>4234.84</v>
      </c>
      <c r="EA122" s="7">
        <v>4540.84</v>
      </c>
      <c r="EB122" s="7">
        <v>4653.04</v>
      </c>
      <c r="EC122" s="7">
        <v>4999.84</v>
      </c>
      <c r="ED122" s="7">
        <v>4999.84</v>
      </c>
      <c r="EE122" s="7">
        <v>4999.84</v>
      </c>
      <c r="EF122" s="7">
        <v>4999.84</v>
      </c>
      <c r="EG122" s="7">
        <v>4999.84</v>
      </c>
      <c r="EH122" s="7">
        <v>4999.84</v>
      </c>
      <c r="EI122" s="7">
        <v>4999.84</v>
      </c>
      <c r="EJ122" s="7">
        <v>5724.04</v>
      </c>
      <c r="EK122" s="7">
        <v>5989.24</v>
      </c>
      <c r="EL122" s="7">
        <v>5989.24</v>
      </c>
      <c r="EM122" s="7">
        <v>5989.24</v>
      </c>
      <c r="EN122" s="7">
        <v>5989.24</v>
      </c>
      <c r="EO122" s="7">
        <v>5203.84</v>
      </c>
      <c r="EP122" s="7">
        <v>5203.84</v>
      </c>
      <c r="EQ122" s="7">
        <v>5203.84</v>
      </c>
      <c r="ER122" s="7">
        <v>5203.84</v>
      </c>
      <c r="ES122" s="7">
        <v>5203.84</v>
      </c>
      <c r="ET122" s="7">
        <v>5203.84</v>
      </c>
      <c r="EU122" s="7">
        <v>5203.84</v>
      </c>
      <c r="EV122" s="7">
        <v>5203.84</v>
      </c>
      <c r="EW122" s="7">
        <v>5203.84</v>
      </c>
      <c r="EX122" s="7">
        <v>5203.84</v>
      </c>
      <c r="EY122" s="7">
        <v>5203.84</v>
      </c>
      <c r="EZ122" s="7">
        <v>5203.84</v>
      </c>
      <c r="FA122" s="7">
        <v>5203.84</v>
      </c>
    </row>
    <row r="123" spans="1:157" ht="14.25" hidden="1">
      <c r="A123" s="4" t="s">
        <v>166</v>
      </c>
      <c r="B123" s="4">
        <v>4058</v>
      </c>
      <c r="C123" s="4">
        <v>4058</v>
      </c>
      <c r="D123" s="4">
        <v>4058</v>
      </c>
      <c r="E123" s="4">
        <v>4550</v>
      </c>
      <c r="F123" s="4">
        <v>4600</v>
      </c>
      <c r="G123" s="4">
        <v>4600</v>
      </c>
      <c r="H123" s="4">
        <v>4562.5</v>
      </c>
      <c r="I123" s="4">
        <v>4530</v>
      </c>
      <c r="J123" s="4">
        <v>4530</v>
      </c>
      <c r="K123" s="4">
        <v>4530</v>
      </c>
      <c r="L123" s="4">
        <v>4908.57</v>
      </c>
      <c r="M123" s="4">
        <v>4956.66</v>
      </c>
      <c r="N123" s="4">
        <v>5006.66</v>
      </c>
      <c r="O123" s="4">
        <v>5006.66</v>
      </c>
      <c r="P123" s="4">
        <v>5408.3</v>
      </c>
      <c r="Q123" s="4">
        <v>5296.25</v>
      </c>
      <c r="R123" s="4">
        <v>5296.25</v>
      </c>
      <c r="S123" s="4">
        <v>5426</v>
      </c>
      <c r="T123" s="4">
        <v>5458</v>
      </c>
      <c r="U123" s="4">
        <v>5458</v>
      </c>
      <c r="V123" s="4">
        <v>4783.33</v>
      </c>
      <c r="W123" s="4">
        <v>4783.33</v>
      </c>
      <c r="X123" s="4">
        <v>4707.5</v>
      </c>
      <c r="Y123" s="4">
        <v>4675</v>
      </c>
      <c r="Z123" s="4">
        <v>4646</v>
      </c>
      <c r="AA123" s="4">
        <v>4657</v>
      </c>
      <c r="AB123" s="10">
        <v>4386.66</v>
      </c>
      <c r="AC123" s="10">
        <v>4412.89</v>
      </c>
      <c r="AD123" s="7">
        <v>4200</v>
      </c>
      <c r="AE123" s="7">
        <v>4200</v>
      </c>
      <c r="AF123" s="7">
        <v>4200</v>
      </c>
      <c r="AG123" s="7">
        <v>4200</v>
      </c>
      <c r="AH123" s="7">
        <v>4200</v>
      </c>
      <c r="AI123" s="7">
        <v>4350</v>
      </c>
      <c r="AJ123" s="7">
        <v>4350</v>
      </c>
      <c r="AK123" s="7">
        <v>4350</v>
      </c>
      <c r="AL123" s="8">
        <v>3780</v>
      </c>
      <c r="AM123" s="7">
        <v>3780</v>
      </c>
      <c r="AN123" s="7">
        <v>3950</v>
      </c>
      <c r="AO123" s="7">
        <v>3460</v>
      </c>
      <c r="AP123" s="7">
        <v>3460</v>
      </c>
      <c r="AQ123" s="7">
        <v>3695</v>
      </c>
      <c r="AR123" s="7">
        <v>3695</v>
      </c>
      <c r="AS123" s="7">
        <v>3735</v>
      </c>
      <c r="AT123" s="7">
        <v>3735</v>
      </c>
      <c r="AU123" s="7">
        <v>3830</v>
      </c>
      <c r="AV123" s="7">
        <v>3830</v>
      </c>
      <c r="AW123" s="7">
        <v>3830</v>
      </c>
      <c r="AX123" s="7">
        <v>3595</v>
      </c>
      <c r="AY123" s="7">
        <v>3595</v>
      </c>
      <c r="AZ123" s="7">
        <v>3420</v>
      </c>
      <c r="BA123" s="7">
        <v>3320</v>
      </c>
      <c r="BB123" s="7">
        <v>3320</v>
      </c>
      <c r="BC123" s="7">
        <v>3320</v>
      </c>
      <c r="BD123" s="7">
        <v>3350</v>
      </c>
      <c r="BE123" s="7">
        <v>3040</v>
      </c>
      <c r="BF123" s="7">
        <v>3040</v>
      </c>
      <c r="BG123" s="7">
        <v>3150</v>
      </c>
      <c r="BH123" s="7">
        <v>3150</v>
      </c>
      <c r="BI123" s="7">
        <v>2900</v>
      </c>
      <c r="BJ123" s="7">
        <v>2900</v>
      </c>
      <c r="BK123" s="7">
        <v>2610</v>
      </c>
      <c r="BL123" s="7">
        <v>2610</v>
      </c>
      <c r="BM123" s="7">
        <v>2540</v>
      </c>
      <c r="BN123" s="7">
        <v>2540</v>
      </c>
      <c r="BO123" s="7">
        <v>2170</v>
      </c>
      <c r="BP123" s="7">
        <v>2170</v>
      </c>
      <c r="BQ123" s="7">
        <v>2290</v>
      </c>
      <c r="BR123" s="7">
        <v>2290</v>
      </c>
      <c r="BS123" s="7">
        <v>2170</v>
      </c>
      <c r="BT123" s="7">
        <v>2170</v>
      </c>
      <c r="BU123" s="7">
        <v>2130</v>
      </c>
      <c r="BV123" s="7">
        <v>2130</v>
      </c>
      <c r="BW123" s="7">
        <v>2450</v>
      </c>
      <c r="BX123" s="7">
        <v>2450</v>
      </c>
      <c r="BY123" s="7">
        <v>2650</v>
      </c>
      <c r="BZ123" s="7">
        <v>2650</v>
      </c>
      <c r="CA123" s="7">
        <v>2560</v>
      </c>
      <c r="CB123" s="7">
        <v>2560</v>
      </c>
      <c r="CC123" s="7">
        <v>2560</v>
      </c>
      <c r="CD123" s="7">
        <v>2680</v>
      </c>
      <c r="CE123" s="7">
        <v>3220</v>
      </c>
      <c r="CF123" s="7">
        <v>3220</v>
      </c>
      <c r="CG123" s="7">
        <v>3490</v>
      </c>
      <c r="CH123" s="7">
        <v>3490</v>
      </c>
      <c r="CI123" s="7">
        <v>4040</v>
      </c>
      <c r="CJ123" s="7">
        <v>4040</v>
      </c>
      <c r="CK123" s="7">
        <v>3810</v>
      </c>
      <c r="CL123" s="7">
        <v>3810</v>
      </c>
      <c r="CM123" s="7">
        <v>4020</v>
      </c>
      <c r="CN123" s="7">
        <v>4020</v>
      </c>
      <c r="CO123" s="7">
        <v>4430</v>
      </c>
      <c r="CP123" s="7">
        <v>4430</v>
      </c>
      <c r="CQ123" s="7">
        <v>4460</v>
      </c>
      <c r="CR123" s="7">
        <v>4460</v>
      </c>
      <c r="CS123" s="7">
        <v>4390</v>
      </c>
      <c r="CT123" s="7">
        <v>4390</v>
      </c>
      <c r="CU123" s="7">
        <v>4390</v>
      </c>
      <c r="CV123" s="7">
        <v>4030</v>
      </c>
      <c r="CW123" s="7">
        <v>4350</v>
      </c>
      <c r="CX123" s="7">
        <v>4350</v>
      </c>
      <c r="CY123" s="7">
        <v>4600</v>
      </c>
      <c r="CZ123" s="7">
        <v>4350</v>
      </c>
      <c r="DA123" s="7">
        <v>4350</v>
      </c>
      <c r="DB123" s="7">
        <v>4350</v>
      </c>
      <c r="DC123" s="7">
        <v>4350</v>
      </c>
      <c r="DD123" s="7">
        <v>4115</v>
      </c>
      <c r="DE123" s="7">
        <v>4115</v>
      </c>
      <c r="DF123" s="7">
        <v>4090</v>
      </c>
      <c r="DG123" s="7">
        <v>4090</v>
      </c>
      <c r="DH123" s="7">
        <v>4230</v>
      </c>
      <c r="DI123" s="7">
        <v>4230</v>
      </c>
      <c r="DJ123" s="7">
        <v>4235</v>
      </c>
      <c r="DK123" s="7">
        <v>4080</v>
      </c>
      <c r="DL123" s="7">
        <v>4080</v>
      </c>
      <c r="DM123" s="7">
        <v>4130</v>
      </c>
      <c r="DN123" s="7">
        <v>4130</v>
      </c>
      <c r="DO123" s="7">
        <v>4235</v>
      </c>
      <c r="DP123" s="7">
        <v>4235</v>
      </c>
      <c r="DQ123" s="7">
        <v>4235</v>
      </c>
      <c r="DR123" s="7">
        <v>3875</v>
      </c>
      <c r="DS123" s="7">
        <v>3875</v>
      </c>
      <c r="DT123" s="7">
        <v>3875</v>
      </c>
      <c r="DU123" s="7">
        <v>3875</v>
      </c>
      <c r="DV123" s="7">
        <v>3875</v>
      </c>
      <c r="DW123" s="7">
        <v>3875</v>
      </c>
      <c r="DX123" s="7">
        <v>3875</v>
      </c>
      <c r="DY123" s="7">
        <v>3875</v>
      </c>
      <c r="DZ123" s="7">
        <v>3875</v>
      </c>
      <c r="EA123" s="7">
        <v>3875</v>
      </c>
      <c r="EB123" s="7">
        <v>3875</v>
      </c>
      <c r="EC123" s="7">
        <v>3875</v>
      </c>
      <c r="ED123" s="7">
        <v>3875</v>
      </c>
      <c r="EE123" s="7">
        <v>3875</v>
      </c>
      <c r="EF123" s="7">
        <v>3875</v>
      </c>
      <c r="EG123" s="7">
        <v>3875</v>
      </c>
      <c r="EH123" s="7">
        <v>3875</v>
      </c>
      <c r="EI123" s="7">
        <v>3875</v>
      </c>
      <c r="EJ123" s="7">
        <v>3875</v>
      </c>
      <c r="EK123" s="7">
        <v>3875</v>
      </c>
      <c r="EL123" s="7">
        <v>3875</v>
      </c>
      <c r="EM123" s="7">
        <v>3875</v>
      </c>
      <c r="EN123" s="7">
        <v>3875</v>
      </c>
      <c r="EO123" s="7">
        <v>3875</v>
      </c>
      <c r="EP123" s="7">
        <v>5205</v>
      </c>
      <c r="EQ123" s="7">
        <v>5295</v>
      </c>
      <c r="ER123" s="7">
        <v>5425</v>
      </c>
      <c r="ES123" s="7">
        <v>5425</v>
      </c>
      <c r="ET123" s="7">
        <v>5425</v>
      </c>
      <c r="EU123" s="7">
        <v>5425</v>
      </c>
      <c r="EV123" s="7">
        <v>4510</v>
      </c>
      <c r="EW123" s="7">
        <v>4475</v>
      </c>
      <c r="EX123" s="7">
        <v>4465</v>
      </c>
      <c r="EY123" s="7">
        <v>4315</v>
      </c>
      <c r="EZ123" s="7">
        <v>4375</v>
      </c>
      <c r="FA123" s="7">
        <v>4575</v>
      </c>
    </row>
    <row r="124" spans="1:157" ht="14.25" hidden="1">
      <c r="A124" s="4" t="s">
        <v>167</v>
      </c>
      <c r="B124" s="4">
        <v>4100</v>
      </c>
      <c r="C124" s="4">
        <v>4000</v>
      </c>
      <c r="D124" s="4">
        <v>4000</v>
      </c>
      <c r="E124" s="4">
        <v>4800</v>
      </c>
      <c r="F124" s="4">
        <v>4250</v>
      </c>
      <c r="G124" s="4">
        <v>4250</v>
      </c>
      <c r="H124" s="4">
        <v>4270</v>
      </c>
      <c r="I124" s="4">
        <v>4390</v>
      </c>
      <c r="J124" s="4">
        <v>5000</v>
      </c>
      <c r="K124" s="4">
        <v>5000</v>
      </c>
      <c r="L124" s="4">
        <v>5000</v>
      </c>
      <c r="M124" s="4">
        <v>5094</v>
      </c>
      <c r="N124" s="4">
        <v>5110</v>
      </c>
      <c r="O124" s="4">
        <v>5310</v>
      </c>
      <c r="P124" s="4">
        <v>5390</v>
      </c>
      <c r="Q124" s="4">
        <v>5406</v>
      </c>
      <c r="R124" s="4">
        <v>5228</v>
      </c>
      <c r="S124" s="4">
        <v>5278</v>
      </c>
      <c r="T124" s="4">
        <v>5346.66</v>
      </c>
      <c r="U124" s="4">
        <v>5346.66</v>
      </c>
      <c r="V124" s="4">
        <v>5346.66</v>
      </c>
      <c r="W124" s="4">
        <v>4964</v>
      </c>
      <c r="X124" s="4">
        <v>4786</v>
      </c>
      <c r="Y124" s="4">
        <v>4786</v>
      </c>
      <c r="Z124" s="4" t="s">
        <v>199</v>
      </c>
      <c r="AA124" s="4">
        <v>4630</v>
      </c>
      <c r="AB124" s="10">
        <v>4603.33</v>
      </c>
      <c r="AC124" s="10">
        <v>4663.33</v>
      </c>
      <c r="AD124" s="7">
        <v>4560</v>
      </c>
      <c r="AE124" s="7">
        <v>4330</v>
      </c>
      <c r="AF124" s="7">
        <v>4050</v>
      </c>
      <c r="AG124" s="7">
        <v>4050</v>
      </c>
      <c r="AH124" s="7">
        <v>4050</v>
      </c>
      <c r="AI124" s="7">
        <v>4050</v>
      </c>
      <c r="AJ124" s="7">
        <v>4165</v>
      </c>
      <c r="AK124" s="7">
        <v>4000</v>
      </c>
      <c r="AL124" s="8">
        <v>4000</v>
      </c>
      <c r="AM124" s="7">
        <v>4350</v>
      </c>
      <c r="AN124" s="7">
        <v>4120</v>
      </c>
      <c r="AO124" s="7">
        <v>4040</v>
      </c>
      <c r="AP124" s="7">
        <v>3960</v>
      </c>
      <c r="AQ124" s="7">
        <v>3960</v>
      </c>
      <c r="AR124" s="7">
        <v>3960</v>
      </c>
      <c r="AS124" s="7">
        <v>3960</v>
      </c>
      <c r="AT124" s="7">
        <v>3960</v>
      </c>
      <c r="AU124" s="7">
        <v>3780</v>
      </c>
      <c r="AV124" s="7">
        <v>3880</v>
      </c>
      <c r="AW124" s="7">
        <v>3880</v>
      </c>
      <c r="AX124" s="7">
        <v>3880</v>
      </c>
      <c r="AY124" s="7">
        <v>3880</v>
      </c>
      <c r="AZ124" s="7">
        <v>3620</v>
      </c>
      <c r="BA124" s="7">
        <v>3640</v>
      </c>
      <c r="BB124" s="7">
        <v>3430</v>
      </c>
      <c r="BC124" s="7">
        <v>3430</v>
      </c>
      <c r="BD124" s="7">
        <v>3430</v>
      </c>
      <c r="BE124" s="7">
        <v>3430</v>
      </c>
      <c r="BF124" s="7">
        <v>3430</v>
      </c>
      <c r="BG124" s="7">
        <v>3430</v>
      </c>
      <c r="BH124" s="7">
        <v>3050</v>
      </c>
      <c r="BI124" s="7">
        <v>3162</v>
      </c>
      <c r="BJ124" s="7">
        <v>3162</v>
      </c>
      <c r="BK124" s="7">
        <v>3162</v>
      </c>
      <c r="BL124" s="7">
        <v>3162</v>
      </c>
      <c r="BM124" s="7">
        <v>3162</v>
      </c>
      <c r="BN124" s="7">
        <v>2795</v>
      </c>
      <c r="BO124" s="7">
        <v>2795</v>
      </c>
      <c r="BP124" s="7">
        <v>2795</v>
      </c>
      <c r="BQ124" s="7">
        <v>2795</v>
      </c>
      <c r="BR124" s="7">
        <v>2795</v>
      </c>
      <c r="BS124" s="7">
        <v>2795</v>
      </c>
      <c r="BT124" s="7">
        <v>2795</v>
      </c>
      <c r="BU124" s="7">
        <v>2795</v>
      </c>
      <c r="BV124" s="7">
        <v>2795</v>
      </c>
      <c r="BW124" s="7">
        <v>2795</v>
      </c>
      <c r="BX124" s="7">
        <v>2795</v>
      </c>
      <c r="BY124" s="7">
        <v>2795</v>
      </c>
      <c r="BZ124" s="7">
        <v>2795</v>
      </c>
      <c r="CA124" s="7">
        <v>2795</v>
      </c>
      <c r="CB124" s="7">
        <v>2795</v>
      </c>
      <c r="CC124" s="7">
        <v>2795</v>
      </c>
      <c r="CD124" s="7">
        <v>2795</v>
      </c>
      <c r="CE124" s="7">
        <v>2795</v>
      </c>
      <c r="CF124" s="7">
        <v>2795</v>
      </c>
      <c r="CG124" s="7">
        <v>2795</v>
      </c>
      <c r="CH124" s="7">
        <v>2795</v>
      </c>
      <c r="CI124" s="7">
        <v>2795</v>
      </c>
      <c r="CJ124" s="7">
        <v>2795</v>
      </c>
      <c r="CK124" s="7">
        <v>2795</v>
      </c>
      <c r="CL124" s="7">
        <v>2795</v>
      </c>
      <c r="CM124" s="7">
        <v>2795</v>
      </c>
      <c r="CN124" s="7">
        <v>2795</v>
      </c>
      <c r="CO124" s="7">
        <v>2795</v>
      </c>
      <c r="CP124" s="7">
        <v>2795</v>
      </c>
      <c r="CQ124" s="7">
        <v>2795</v>
      </c>
      <c r="CR124" s="7">
        <v>2795</v>
      </c>
      <c r="CS124" s="7">
        <v>2795</v>
      </c>
      <c r="CT124" s="7">
        <v>2795</v>
      </c>
      <c r="CU124" s="7">
        <v>2795</v>
      </c>
      <c r="CV124" s="7">
        <v>2795</v>
      </c>
      <c r="CW124" s="7">
        <v>2795</v>
      </c>
      <c r="CX124" s="7">
        <v>2795</v>
      </c>
      <c r="CY124" s="7">
        <v>2795</v>
      </c>
      <c r="CZ124" s="7">
        <v>2795</v>
      </c>
      <c r="DA124" s="7">
        <v>2795</v>
      </c>
      <c r="DB124" s="7">
        <v>2795</v>
      </c>
      <c r="DC124" s="7">
        <v>2795</v>
      </c>
      <c r="DD124" s="7">
        <v>2795</v>
      </c>
      <c r="DE124" s="7">
        <v>2795</v>
      </c>
      <c r="DF124" s="7">
        <v>2795</v>
      </c>
      <c r="DG124" s="7">
        <v>2795</v>
      </c>
      <c r="DH124" s="7">
        <v>2795</v>
      </c>
      <c r="DI124" s="7">
        <v>2795</v>
      </c>
      <c r="DJ124" s="7">
        <v>2795</v>
      </c>
      <c r="DK124" s="7">
        <v>2795</v>
      </c>
      <c r="DL124" s="7">
        <v>2795</v>
      </c>
      <c r="DM124" s="7">
        <v>2795</v>
      </c>
      <c r="DN124" s="7">
        <v>2795</v>
      </c>
      <c r="DO124" s="7">
        <v>2795</v>
      </c>
      <c r="DP124" s="7">
        <v>2795</v>
      </c>
      <c r="DQ124" s="7">
        <v>2795</v>
      </c>
      <c r="DR124" s="7">
        <v>2795</v>
      </c>
      <c r="DS124" s="7">
        <v>2795</v>
      </c>
      <c r="DT124" s="7">
        <v>2795</v>
      </c>
      <c r="DU124" s="7">
        <v>2795</v>
      </c>
      <c r="DV124" s="7">
        <v>2795</v>
      </c>
      <c r="DW124" s="7">
        <v>2795</v>
      </c>
      <c r="DX124" s="7">
        <v>2795</v>
      </c>
      <c r="DY124" s="7">
        <v>2795</v>
      </c>
      <c r="DZ124" s="7">
        <v>2795</v>
      </c>
      <c r="EA124" s="7">
        <v>2795</v>
      </c>
      <c r="EB124" s="7">
        <v>2795</v>
      </c>
      <c r="EC124" s="7">
        <v>2795</v>
      </c>
      <c r="ED124" s="7">
        <v>2795</v>
      </c>
      <c r="EE124" s="7">
        <v>2795</v>
      </c>
      <c r="EF124" s="7">
        <v>5505.1</v>
      </c>
      <c r="EG124" s="7">
        <v>5968.86</v>
      </c>
      <c r="EH124" s="7">
        <v>5968.86</v>
      </c>
      <c r="EI124" s="7">
        <v>5968.86</v>
      </c>
      <c r="EJ124" s="7">
        <v>5968.86</v>
      </c>
      <c r="EK124" s="7">
        <v>5968.86</v>
      </c>
      <c r="EL124" s="7">
        <v>6167.56</v>
      </c>
      <c r="EM124" s="7">
        <v>5289.53</v>
      </c>
      <c r="EN124" s="7">
        <v>5289.53</v>
      </c>
      <c r="EO124" s="7">
        <v>5289.5</v>
      </c>
      <c r="EP124" s="7">
        <v>5289.5</v>
      </c>
      <c r="EQ124" s="7">
        <v>5289.5</v>
      </c>
      <c r="ER124" s="7">
        <v>5289.5</v>
      </c>
      <c r="ES124" s="7">
        <v>5289.5</v>
      </c>
      <c r="ET124" s="7">
        <v>5289.5</v>
      </c>
      <c r="EU124" s="7">
        <v>5289.5</v>
      </c>
      <c r="EV124" s="7">
        <v>5289.5</v>
      </c>
      <c r="EW124" s="7">
        <v>5289.5</v>
      </c>
      <c r="EX124" s="7">
        <v>5289.5</v>
      </c>
      <c r="EY124" s="7">
        <v>5289.5</v>
      </c>
      <c r="EZ124" s="7">
        <v>5289.5</v>
      </c>
      <c r="FA124" s="7">
        <v>5289.5</v>
      </c>
    </row>
    <row r="125" spans="1:157" ht="14.25" hidden="1">
      <c r="A125" s="4" t="s">
        <v>169</v>
      </c>
      <c r="B125" s="4">
        <v>4000</v>
      </c>
      <c r="C125" s="4">
        <v>3850</v>
      </c>
      <c r="D125" s="4">
        <v>4700</v>
      </c>
      <c r="E125" s="4">
        <v>4800</v>
      </c>
      <c r="F125" s="4">
        <v>4100</v>
      </c>
      <c r="G125" s="4">
        <v>4100</v>
      </c>
      <c r="H125" s="4">
        <v>4100</v>
      </c>
      <c r="I125" s="4">
        <v>4553.3</v>
      </c>
      <c r="J125" s="4">
        <v>4470</v>
      </c>
      <c r="K125" s="4">
        <v>4850</v>
      </c>
      <c r="L125" s="4">
        <v>4895</v>
      </c>
      <c r="M125" s="4">
        <v>4952</v>
      </c>
      <c r="N125" s="4">
        <v>5183.3</v>
      </c>
      <c r="O125" s="4">
        <v>4972.5</v>
      </c>
      <c r="P125" s="4">
        <v>5186</v>
      </c>
      <c r="Q125" s="4">
        <v>5235.71</v>
      </c>
      <c r="R125" s="4">
        <v>5266</v>
      </c>
      <c r="S125" s="4">
        <v>5035.71</v>
      </c>
      <c r="T125" s="4">
        <v>5052.5</v>
      </c>
      <c r="U125" s="4">
        <v>5166</v>
      </c>
      <c r="V125" s="4">
        <v>4840</v>
      </c>
      <c r="W125" s="4">
        <v>4594</v>
      </c>
      <c r="X125" s="4">
        <v>4623</v>
      </c>
      <c r="Y125" s="4">
        <v>4530</v>
      </c>
      <c r="Z125" s="4" t="s">
        <v>200</v>
      </c>
      <c r="AA125" s="4">
        <v>4612.5</v>
      </c>
      <c r="AB125" s="10">
        <v>4612.5</v>
      </c>
      <c r="AC125" s="10">
        <v>4612.5</v>
      </c>
      <c r="AD125" s="7">
        <v>4260</v>
      </c>
      <c r="AE125" s="7">
        <v>4260</v>
      </c>
      <c r="AF125" s="7">
        <v>3800</v>
      </c>
      <c r="AG125" s="7">
        <v>3550</v>
      </c>
      <c r="AH125" s="7">
        <v>4100</v>
      </c>
      <c r="AI125" s="7">
        <v>4150</v>
      </c>
      <c r="AJ125" s="7">
        <v>3750</v>
      </c>
      <c r="AK125" s="7">
        <v>4000</v>
      </c>
      <c r="AL125" s="8">
        <v>4050</v>
      </c>
      <c r="AM125" s="7">
        <v>4100</v>
      </c>
      <c r="AN125" s="7">
        <v>3950</v>
      </c>
      <c r="AO125" s="7">
        <v>3780</v>
      </c>
      <c r="AP125" s="7">
        <v>3880</v>
      </c>
      <c r="AQ125" s="7">
        <v>3880</v>
      </c>
      <c r="AR125" s="7">
        <v>3930</v>
      </c>
      <c r="AS125" s="7">
        <v>3760</v>
      </c>
      <c r="AT125" s="7">
        <v>3780</v>
      </c>
      <c r="AU125" s="7">
        <v>3900</v>
      </c>
      <c r="AV125" s="7">
        <v>3950</v>
      </c>
      <c r="AW125" s="7">
        <v>3720</v>
      </c>
      <c r="AX125" s="7">
        <v>3820</v>
      </c>
      <c r="AY125" s="7">
        <v>3820</v>
      </c>
      <c r="AZ125" s="7">
        <v>3720</v>
      </c>
      <c r="BA125" s="7">
        <v>3550</v>
      </c>
      <c r="BB125" s="7">
        <v>3550</v>
      </c>
      <c r="BC125" s="7">
        <v>3500</v>
      </c>
      <c r="BD125" s="7">
        <v>3450</v>
      </c>
      <c r="BE125" s="7">
        <v>3220</v>
      </c>
      <c r="BF125" s="7">
        <v>3250</v>
      </c>
      <c r="BG125" s="7">
        <v>3140</v>
      </c>
      <c r="BH125" s="7">
        <v>2900</v>
      </c>
      <c r="BI125" s="7">
        <v>2850</v>
      </c>
      <c r="BJ125" s="7">
        <v>2750</v>
      </c>
      <c r="BK125" s="7">
        <v>2850</v>
      </c>
      <c r="BL125" s="7">
        <v>2650</v>
      </c>
      <c r="BM125" s="7">
        <v>2650</v>
      </c>
      <c r="BN125" s="7">
        <v>2550</v>
      </c>
      <c r="BO125" s="7">
        <v>2430</v>
      </c>
      <c r="BP125" s="7">
        <v>2320</v>
      </c>
      <c r="BQ125" s="7">
        <v>2300</v>
      </c>
      <c r="BR125" s="7">
        <v>2220</v>
      </c>
      <c r="BS125" s="7">
        <v>2150</v>
      </c>
      <c r="BT125" s="7">
        <v>2120</v>
      </c>
      <c r="BU125" s="7">
        <v>2160</v>
      </c>
      <c r="BV125" s="7">
        <v>2060</v>
      </c>
      <c r="BW125" s="7">
        <v>2350</v>
      </c>
      <c r="BX125" s="7">
        <v>2650</v>
      </c>
      <c r="BY125" s="7">
        <v>2650</v>
      </c>
      <c r="BZ125" s="7">
        <v>1938.06</v>
      </c>
      <c r="CA125" s="7">
        <v>2101</v>
      </c>
      <c r="CB125" s="7">
        <v>2229.63</v>
      </c>
      <c r="CC125" s="7">
        <v>2212.48</v>
      </c>
      <c r="CD125" s="7">
        <v>2272.51</v>
      </c>
      <c r="CE125" s="7">
        <v>2641.45</v>
      </c>
      <c r="CF125" s="7">
        <v>3130.06</v>
      </c>
      <c r="CG125" s="7">
        <v>2984.27</v>
      </c>
      <c r="CH125" s="7">
        <v>2984.27</v>
      </c>
      <c r="CI125" s="7">
        <v>2984.27</v>
      </c>
      <c r="CJ125" s="7">
        <v>3001.42</v>
      </c>
      <c r="CK125" s="7">
        <v>3190.09</v>
      </c>
      <c r="CL125" s="7">
        <v>3275.84</v>
      </c>
      <c r="CM125" s="7">
        <v>3413.05</v>
      </c>
      <c r="CN125" s="7">
        <v>3730.34</v>
      </c>
      <c r="CO125" s="7">
        <v>3738.92</v>
      </c>
      <c r="CP125" s="7">
        <v>3670.31</v>
      </c>
      <c r="CQ125" s="7">
        <v>3756.07</v>
      </c>
      <c r="CR125" s="7">
        <v>4476.41</v>
      </c>
      <c r="CS125" s="7">
        <v>3515.95</v>
      </c>
      <c r="CT125" s="7">
        <v>3653.16</v>
      </c>
      <c r="CU125" s="7">
        <v>3618.86</v>
      </c>
      <c r="CV125" s="7">
        <v>3584.56</v>
      </c>
      <c r="CW125" s="7">
        <v>3891.48</v>
      </c>
      <c r="CX125" s="7">
        <v>3934.72</v>
      </c>
      <c r="CY125" s="7">
        <v>3874.19</v>
      </c>
      <c r="CZ125" s="7">
        <v>4190.51</v>
      </c>
      <c r="DA125" s="7">
        <v>4254.69</v>
      </c>
      <c r="DB125" s="7">
        <v>4254.69</v>
      </c>
      <c r="DC125" s="7">
        <v>4047.14</v>
      </c>
      <c r="DD125" s="7">
        <v>3258.28</v>
      </c>
      <c r="DE125" s="7">
        <v>3441.8</v>
      </c>
      <c r="DF125" s="7">
        <v>3502.33</v>
      </c>
      <c r="DG125" s="7">
        <v>3545.57</v>
      </c>
      <c r="DH125" s="7">
        <v>3797.27</v>
      </c>
      <c r="DI125" s="7">
        <v>3770.65</v>
      </c>
      <c r="DJ125" s="7">
        <v>3655.31</v>
      </c>
      <c r="DK125" s="7">
        <v>3744.03</v>
      </c>
      <c r="DL125" s="7">
        <v>3522.23</v>
      </c>
      <c r="DM125" s="7">
        <v>3539.97</v>
      </c>
      <c r="DN125" s="7">
        <v>3513.36</v>
      </c>
      <c r="DO125" s="7">
        <v>3593.21</v>
      </c>
      <c r="DP125" s="7">
        <v>3637.57</v>
      </c>
      <c r="DQ125" s="7">
        <v>3637.57</v>
      </c>
      <c r="DR125" s="7">
        <v>3327.04</v>
      </c>
      <c r="DS125" s="7">
        <v>3389.15</v>
      </c>
      <c r="DT125" s="7">
        <v>3344.79</v>
      </c>
      <c r="DU125" s="7">
        <v>3353.66</v>
      </c>
      <c r="DV125" s="7">
        <v>3460.12</v>
      </c>
      <c r="DW125" s="7">
        <v>3460.12</v>
      </c>
      <c r="DX125" s="7">
        <v>3637.57</v>
      </c>
      <c r="DY125" s="7">
        <v>3637.57</v>
      </c>
      <c r="DZ125" s="7">
        <v>3637.57</v>
      </c>
      <c r="EA125" s="7">
        <v>3637.57</v>
      </c>
      <c r="EB125" s="7">
        <v>4311.85</v>
      </c>
      <c r="EC125" s="7">
        <v>4050.56</v>
      </c>
      <c r="ED125" s="7">
        <v>4050.56</v>
      </c>
      <c r="EE125" s="7">
        <v>4050.56</v>
      </c>
      <c r="EF125" s="7">
        <v>5320</v>
      </c>
      <c r="EG125" s="7">
        <v>5780</v>
      </c>
      <c r="EH125" s="7">
        <v>5280</v>
      </c>
      <c r="EI125" s="7">
        <v>5480</v>
      </c>
      <c r="EJ125" s="7">
        <v>5510</v>
      </c>
      <c r="EK125" s="7">
        <v>5510</v>
      </c>
      <c r="EL125" s="7">
        <v>6110</v>
      </c>
      <c r="EM125" s="7">
        <v>4960</v>
      </c>
      <c r="EN125" s="7">
        <v>5070</v>
      </c>
      <c r="EO125" s="7">
        <v>4950</v>
      </c>
      <c r="EP125" s="7">
        <v>5090</v>
      </c>
      <c r="EQ125" s="7">
        <v>5300</v>
      </c>
      <c r="ER125" s="7">
        <v>5310</v>
      </c>
      <c r="ES125" s="7">
        <v>5210</v>
      </c>
      <c r="ET125" s="7">
        <v>4830</v>
      </c>
      <c r="EU125" s="7">
        <v>4090</v>
      </c>
      <c r="EV125" s="7">
        <v>4280</v>
      </c>
      <c r="EW125" s="7">
        <v>4130</v>
      </c>
      <c r="EX125" s="7">
        <v>4270</v>
      </c>
      <c r="EY125" s="7">
        <v>3980</v>
      </c>
      <c r="EZ125" s="7">
        <v>4100</v>
      </c>
      <c r="FA125" s="7">
        <v>4100</v>
      </c>
    </row>
    <row r="126" spans="1:157" ht="14.25" hidden="1">
      <c r="A126" s="4" t="s">
        <v>171</v>
      </c>
      <c r="B126" s="4">
        <v>4055</v>
      </c>
      <c r="C126" s="4">
        <v>4055</v>
      </c>
      <c r="D126" s="4">
        <v>4055</v>
      </c>
      <c r="E126" s="4">
        <v>4335</v>
      </c>
      <c r="F126" s="4">
        <v>4362.5</v>
      </c>
      <c r="G126" s="4">
        <v>4362.5</v>
      </c>
      <c r="H126" s="4">
        <v>4500</v>
      </c>
      <c r="I126" s="4">
        <v>4830</v>
      </c>
      <c r="J126" s="4">
        <v>4800</v>
      </c>
      <c r="K126" s="4">
        <v>4800</v>
      </c>
      <c r="L126" s="4">
        <v>5175.71</v>
      </c>
      <c r="M126" s="4">
        <v>5242.36</v>
      </c>
      <c r="N126" s="4">
        <v>5242.36</v>
      </c>
      <c r="O126" s="4">
        <v>5297.36</v>
      </c>
      <c r="P126" s="4">
        <v>5400</v>
      </c>
      <c r="Q126" s="4">
        <v>5400</v>
      </c>
      <c r="R126" s="4">
        <v>5400</v>
      </c>
      <c r="S126" s="4">
        <v>5370</v>
      </c>
      <c r="T126" s="4">
        <v>5411.66</v>
      </c>
      <c r="U126" s="4">
        <v>5423.66</v>
      </c>
      <c r="V126" s="4">
        <v>5292</v>
      </c>
      <c r="W126" s="4">
        <v>4887.5</v>
      </c>
      <c r="X126" s="4">
        <v>4850</v>
      </c>
      <c r="Y126" s="4">
        <v>4850</v>
      </c>
      <c r="Z126" s="4" t="s">
        <v>201</v>
      </c>
      <c r="AA126" s="4">
        <v>4726</v>
      </c>
      <c r="AB126" s="10">
        <v>4776</v>
      </c>
      <c r="AC126" s="10">
        <v>4776</v>
      </c>
      <c r="AD126" s="7">
        <v>4570</v>
      </c>
      <c r="AE126" s="7">
        <v>4300</v>
      </c>
      <c r="AF126" s="7">
        <v>4000</v>
      </c>
      <c r="AG126" s="7">
        <v>4000</v>
      </c>
      <c r="AH126" s="7">
        <v>4200</v>
      </c>
      <c r="AI126" s="7">
        <v>4250</v>
      </c>
      <c r="AJ126" s="7">
        <v>4250</v>
      </c>
      <c r="AK126" s="7">
        <v>4250</v>
      </c>
      <c r="AL126" s="8">
        <v>4400</v>
      </c>
      <c r="AM126" s="7">
        <v>4400</v>
      </c>
      <c r="AN126" s="7">
        <v>4050</v>
      </c>
      <c r="AO126" s="7">
        <v>4000</v>
      </c>
      <c r="AP126" s="7">
        <v>3700</v>
      </c>
      <c r="AQ126" s="7">
        <v>3850</v>
      </c>
      <c r="AR126" s="7">
        <v>3900</v>
      </c>
      <c r="AS126" s="7">
        <v>3850</v>
      </c>
      <c r="AT126" s="7">
        <v>3850</v>
      </c>
      <c r="AU126" s="7">
        <v>3877.75</v>
      </c>
      <c r="AV126" s="7">
        <v>3970</v>
      </c>
      <c r="AW126" s="7">
        <v>3900</v>
      </c>
      <c r="AX126" s="7">
        <v>3900</v>
      </c>
      <c r="AY126" s="7">
        <v>3822</v>
      </c>
      <c r="AZ126" s="7">
        <v>3822</v>
      </c>
      <c r="BA126" s="7">
        <v>3592.68</v>
      </c>
      <c r="BB126" s="7">
        <v>3500</v>
      </c>
      <c r="BC126" s="7">
        <v>3550</v>
      </c>
      <c r="BD126" s="7">
        <v>3450</v>
      </c>
      <c r="BE126" s="7">
        <v>3350</v>
      </c>
      <c r="BF126" s="7">
        <v>3350</v>
      </c>
      <c r="BG126" s="7">
        <v>3400</v>
      </c>
      <c r="BH126" s="7">
        <v>3320</v>
      </c>
      <c r="BI126" s="7">
        <v>3130</v>
      </c>
      <c r="BJ126" s="7">
        <v>3130</v>
      </c>
      <c r="BK126" s="7">
        <v>3130</v>
      </c>
      <c r="BL126" s="7">
        <v>2900</v>
      </c>
      <c r="BM126" s="7">
        <v>2813</v>
      </c>
      <c r="BN126" s="7">
        <v>2813</v>
      </c>
      <c r="BO126" s="7">
        <v>2813</v>
      </c>
      <c r="BP126" s="7">
        <v>2663</v>
      </c>
      <c r="BQ126" s="7">
        <v>2449.96</v>
      </c>
      <c r="BR126" s="7">
        <v>2376.46</v>
      </c>
      <c r="BS126" s="7">
        <v>2257.64</v>
      </c>
      <c r="BT126" s="7">
        <v>2207.64</v>
      </c>
      <c r="BU126" s="7">
        <v>2236.83</v>
      </c>
      <c r="BV126" s="7">
        <v>2247</v>
      </c>
      <c r="BW126" s="7">
        <v>2450</v>
      </c>
      <c r="BX126" s="7">
        <v>3000</v>
      </c>
      <c r="BY126" s="7">
        <v>2550</v>
      </c>
      <c r="BZ126" s="7">
        <v>2420</v>
      </c>
      <c r="CA126" s="7">
        <v>2520</v>
      </c>
      <c r="CB126" s="7">
        <v>2640</v>
      </c>
      <c r="CC126" s="7">
        <v>2590</v>
      </c>
      <c r="CD126" s="7">
        <v>2670</v>
      </c>
      <c r="CE126" s="7">
        <v>3070</v>
      </c>
      <c r="CF126" s="7">
        <v>3550</v>
      </c>
      <c r="CG126" s="7">
        <v>3470</v>
      </c>
      <c r="CH126" s="7">
        <v>3870</v>
      </c>
      <c r="CI126" s="7">
        <v>3990</v>
      </c>
      <c r="CJ126" s="7">
        <v>3690</v>
      </c>
      <c r="CK126" s="7">
        <v>3990</v>
      </c>
      <c r="CL126" s="7">
        <v>3920</v>
      </c>
      <c r="CM126" s="7">
        <v>4090</v>
      </c>
      <c r="CN126" s="7">
        <v>4320</v>
      </c>
      <c r="CO126" s="7">
        <v>4340</v>
      </c>
      <c r="CP126" s="7">
        <v>4260</v>
      </c>
      <c r="CQ126" s="7">
        <v>4400</v>
      </c>
      <c r="CR126" s="7">
        <v>4990</v>
      </c>
      <c r="CS126" s="7">
        <v>4990</v>
      </c>
      <c r="CT126" s="7">
        <v>4401.67</v>
      </c>
      <c r="CU126" s="7">
        <v>4334.4</v>
      </c>
      <c r="CV126" s="7">
        <v>4338.5</v>
      </c>
      <c r="CW126" s="7">
        <v>4338.5</v>
      </c>
      <c r="CX126" s="7">
        <v>4616</v>
      </c>
      <c r="CY126" s="7">
        <v>4440</v>
      </c>
      <c r="CZ126" s="7">
        <v>4680</v>
      </c>
      <c r="DA126" s="7">
        <v>4860.67</v>
      </c>
      <c r="DB126" s="7">
        <v>4946</v>
      </c>
      <c r="DC126" s="7">
        <v>4696</v>
      </c>
      <c r="DD126" s="7">
        <v>4280.76</v>
      </c>
      <c r="DE126" s="7">
        <v>4128.16</v>
      </c>
      <c r="DF126" s="7">
        <v>4160</v>
      </c>
      <c r="DG126" s="7">
        <v>4196.42</v>
      </c>
      <c r="DH126" s="7">
        <v>4347.01</v>
      </c>
      <c r="DI126" s="7">
        <v>4347.01</v>
      </c>
      <c r="DJ126" s="7">
        <v>4191.39</v>
      </c>
      <c r="DK126" s="7">
        <v>4264.16</v>
      </c>
      <c r="DL126" s="7">
        <v>4128.93</v>
      </c>
      <c r="DM126" s="7">
        <v>4075.17</v>
      </c>
      <c r="DN126" s="7">
        <v>4109.32</v>
      </c>
      <c r="DO126" s="7">
        <v>4229.63</v>
      </c>
      <c r="DP126" s="7">
        <v>4229.63</v>
      </c>
      <c r="DQ126" s="7">
        <v>4229.63</v>
      </c>
      <c r="DR126" s="7">
        <v>4161.93</v>
      </c>
      <c r="DS126" s="7">
        <v>3972.59</v>
      </c>
      <c r="DT126" s="7">
        <v>3947.66</v>
      </c>
      <c r="DU126" s="7">
        <v>3979.97</v>
      </c>
      <c r="DV126" s="7">
        <v>4037.8</v>
      </c>
      <c r="DW126" s="7">
        <v>4013.58</v>
      </c>
      <c r="DX126" s="7">
        <v>4053.18</v>
      </c>
      <c r="DY126" s="7">
        <v>4054.58</v>
      </c>
      <c r="DZ126" s="7">
        <v>4087.48</v>
      </c>
      <c r="EA126" s="7">
        <v>4087.48</v>
      </c>
      <c r="EB126" s="7">
        <v>4636.18</v>
      </c>
      <c r="EC126" s="7">
        <v>4621.44</v>
      </c>
      <c r="ED126" s="7">
        <v>4621.44</v>
      </c>
      <c r="EE126" s="7">
        <v>4621.44</v>
      </c>
      <c r="EF126" s="7">
        <v>4621.44</v>
      </c>
      <c r="EG126" s="7">
        <v>4621.44</v>
      </c>
      <c r="EH126" s="7">
        <v>4621.44</v>
      </c>
      <c r="EI126" s="7">
        <v>4621.44</v>
      </c>
      <c r="EJ126" s="7">
        <v>4621.44</v>
      </c>
      <c r="EK126" s="7">
        <v>4621.44</v>
      </c>
      <c r="EL126" s="7">
        <v>4755.04</v>
      </c>
      <c r="EM126" s="7">
        <v>4952.5</v>
      </c>
      <c r="EN126" s="7">
        <v>4952.5</v>
      </c>
      <c r="EO126" s="7">
        <v>4952.5</v>
      </c>
      <c r="EP126" s="7">
        <v>5159</v>
      </c>
      <c r="EQ126" s="7">
        <v>5248</v>
      </c>
      <c r="ER126" s="7">
        <v>5353.04</v>
      </c>
      <c r="ES126" s="7">
        <v>5248.41</v>
      </c>
      <c r="ET126" s="7">
        <v>5016.14</v>
      </c>
      <c r="EU126" s="7">
        <v>4572.94</v>
      </c>
      <c r="EV126" s="7">
        <v>4661.82</v>
      </c>
      <c r="EW126" s="7">
        <v>4566.06</v>
      </c>
      <c r="EX126" s="7">
        <v>4589.91</v>
      </c>
      <c r="EY126" s="7">
        <v>4433.79</v>
      </c>
      <c r="EZ126" s="7">
        <v>4433.79</v>
      </c>
      <c r="FA126" s="7">
        <v>4652.56</v>
      </c>
    </row>
    <row r="127" spans="1:157" ht="14.25" hidden="1">
      <c r="A127" s="4" t="s">
        <v>173</v>
      </c>
      <c r="B127" s="4">
        <v>4683</v>
      </c>
      <c r="C127" s="4">
        <v>4683</v>
      </c>
      <c r="D127" s="4">
        <v>4683</v>
      </c>
      <c r="E127" s="4">
        <v>4683</v>
      </c>
      <c r="F127" s="4">
        <v>4683</v>
      </c>
      <c r="G127" s="4">
        <v>4683</v>
      </c>
      <c r="H127" s="4">
        <v>4798.8</v>
      </c>
      <c r="I127" s="4">
        <v>4798.8</v>
      </c>
      <c r="J127" s="4">
        <v>5120</v>
      </c>
      <c r="K127" s="4">
        <v>5100</v>
      </c>
      <c r="L127" s="4">
        <v>5100</v>
      </c>
      <c r="M127" s="4">
        <v>5100</v>
      </c>
      <c r="N127" s="4">
        <v>5100</v>
      </c>
      <c r="O127" s="4">
        <v>5100</v>
      </c>
      <c r="P127" s="4">
        <v>5100</v>
      </c>
      <c r="Q127" s="4">
        <v>5100</v>
      </c>
      <c r="R127" s="4">
        <v>5484.5</v>
      </c>
      <c r="S127" s="4">
        <v>5450</v>
      </c>
      <c r="T127" s="4">
        <v>5456</v>
      </c>
      <c r="U127" s="4">
        <v>5456</v>
      </c>
      <c r="V127" s="4">
        <v>5456</v>
      </c>
      <c r="W127" s="4">
        <v>5338</v>
      </c>
      <c r="X127" s="4">
        <v>5170</v>
      </c>
      <c r="Y127" s="4">
        <v>5170</v>
      </c>
      <c r="Z127" s="4" t="s">
        <v>202</v>
      </c>
      <c r="AA127" s="4">
        <v>4710</v>
      </c>
      <c r="AB127" s="10">
        <v>4710</v>
      </c>
      <c r="AC127" s="10">
        <v>4710</v>
      </c>
      <c r="AD127" s="7">
        <v>4510</v>
      </c>
      <c r="AE127" s="7">
        <v>4390</v>
      </c>
      <c r="AF127" s="7">
        <v>4030</v>
      </c>
      <c r="AG127" s="7">
        <v>4130</v>
      </c>
      <c r="AH127" s="7">
        <v>4390</v>
      </c>
      <c r="AI127" s="7">
        <v>4390</v>
      </c>
      <c r="AJ127" s="7">
        <v>4320</v>
      </c>
      <c r="AK127" s="7">
        <v>4290</v>
      </c>
      <c r="AL127" s="8">
        <v>4220</v>
      </c>
      <c r="AM127" s="7">
        <v>4220</v>
      </c>
      <c r="AN127" s="7">
        <v>4518.6</v>
      </c>
      <c r="AO127" s="7">
        <v>4254</v>
      </c>
      <c r="AP127" s="7">
        <v>3894</v>
      </c>
      <c r="AQ127" s="7">
        <v>4227</v>
      </c>
      <c r="AR127" s="7">
        <v>4312</v>
      </c>
      <c r="AS127" s="7">
        <v>4139</v>
      </c>
      <c r="AT127" s="7">
        <v>3974</v>
      </c>
      <c r="AU127" s="7">
        <v>3974</v>
      </c>
      <c r="AV127" s="7">
        <v>3974</v>
      </c>
      <c r="AW127" s="7">
        <v>3974</v>
      </c>
      <c r="AX127" s="7">
        <v>3793</v>
      </c>
      <c r="AY127" s="7">
        <v>3870</v>
      </c>
      <c r="AZ127" s="7">
        <v>3868</v>
      </c>
      <c r="BA127" s="7">
        <v>3793</v>
      </c>
      <c r="BB127" s="7">
        <v>3752</v>
      </c>
      <c r="BC127" s="7">
        <v>3830</v>
      </c>
      <c r="BD127" s="7">
        <v>3910</v>
      </c>
      <c r="BE127" s="7">
        <v>3910</v>
      </c>
      <c r="BF127" s="7">
        <v>3340</v>
      </c>
      <c r="BG127" s="7">
        <v>3370</v>
      </c>
      <c r="BH127" s="7">
        <v>3370</v>
      </c>
      <c r="BI127" s="7">
        <v>3370</v>
      </c>
      <c r="BJ127" s="7">
        <v>3130</v>
      </c>
      <c r="BK127" s="7">
        <v>3130</v>
      </c>
      <c r="BL127" s="7">
        <v>3220</v>
      </c>
      <c r="BM127" s="7">
        <v>3090</v>
      </c>
      <c r="BN127" s="7">
        <v>3000</v>
      </c>
      <c r="BO127" s="7">
        <v>2520</v>
      </c>
      <c r="BP127" s="7">
        <v>2570</v>
      </c>
      <c r="BQ127" s="7">
        <v>2580</v>
      </c>
      <c r="BR127" s="7">
        <v>2480</v>
      </c>
      <c r="BS127" s="7">
        <v>2500</v>
      </c>
      <c r="BT127" s="7">
        <v>2300</v>
      </c>
      <c r="BU127" s="7">
        <v>2350</v>
      </c>
      <c r="BV127" s="7">
        <v>2610</v>
      </c>
      <c r="BW127" s="7">
        <v>2610</v>
      </c>
      <c r="BX127" s="7">
        <v>2675.4</v>
      </c>
      <c r="BY127" s="7">
        <v>2298.1</v>
      </c>
      <c r="BZ127" s="7">
        <v>2298.1</v>
      </c>
      <c r="CA127" s="7">
        <v>2229.5</v>
      </c>
      <c r="CB127" s="7">
        <v>2435.3</v>
      </c>
      <c r="CC127" s="7">
        <v>2435.3</v>
      </c>
      <c r="CD127" s="7">
        <v>2512.48</v>
      </c>
      <c r="CE127" s="7">
        <v>2838.33</v>
      </c>
      <c r="CF127" s="7">
        <v>2838.33</v>
      </c>
      <c r="CG127" s="7">
        <v>2838.33</v>
      </c>
      <c r="CH127" s="7">
        <v>3232.78</v>
      </c>
      <c r="CI127" s="7">
        <v>3224.2</v>
      </c>
      <c r="CJ127" s="7">
        <v>3421.43</v>
      </c>
      <c r="CK127" s="7">
        <v>3052.7</v>
      </c>
      <c r="CL127" s="7">
        <v>3267.08</v>
      </c>
      <c r="CM127" s="7">
        <v>3335.68</v>
      </c>
      <c r="CN127" s="7">
        <v>3472.88</v>
      </c>
      <c r="CO127" s="7">
        <v>3747.28</v>
      </c>
      <c r="CP127" s="7">
        <v>3747.28</v>
      </c>
      <c r="CQ127" s="7">
        <v>3747.28</v>
      </c>
      <c r="CR127" s="7">
        <v>3935.93</v>
      </c>
      <c r="CS127" s="7">
        <v>4484.73</v>
      </c>
      <c r="CT127" s="7">
        <v>3840.11</v>
      </c>
      <c r="CU127" s="7">
        <v>3840.11</v>
      </c>
      <c r="CV127" s="7">
        <v>4478</v>
      </c>
      <c r="CW127" s="7">
        <v>4478</v>
      </c>
      <c r="CX127" s="7">
        <v>4658.69</v>
      </c>
      <c r="CY127" s="7">
        <v>4705.28</v>
      </c>
      <c r="CZ127" s="7">
        <v>4705.28</v>
      </c>
      <c r="DA127" s="7">
        <v>4940.54</v>
      </c>
      <c r="DB127" s="7">
        <v>4940.54</v>
      </c>
      <c r="DC127" s="7">
        <v>4940.54</v>
      </c>
      <c r="DD127" s="7">
        <v>4929.49</v>
      </c>
      <c r="DE127" s="7">
        <v>4929.49</v>
      </c>
      <c r="DF127" s="7">
        <v>4929.49</v>
      </c>
      <c r="DG127" s="7">
        <v>4929.49</v>
      </c>
      <c r="DH127" s="7">
        <v>4929.49</v>
      </c>
      <c r="DI127" s="7">
        <v>4929.49</v>
      </c>
      <c r="DJ127" s="7">
        <v>4683.02</v>
      </c>
      <c r="DK127" s="7">
        <v>4683.02</v>
      </c>
      <c r="DL127" s="7">
        <v>4683.02</v>
      </c>
      <c r="DM127" s="7">
        <v>4683.02</v>
      </c>
      <c r="DN127" s="7">
        <v>4486.57</v>
      </c>
      <c r="DO127" s="7">
        <v>4486.57</v>
      </c>
      <c r="DP127" s="7">
        <v>4486.57</v>
      </c>
      <c r="DQ127" s="7">
        <v>4486.57</v>
      </c>
      <c r="DR127" s="7">
        <v>4486.57</v>
      </c>
      <c r="DS127" s="7">
        <v>4486.57</v>
      </c>
      <c r="DT127" s="7">
        <v>4486.57</v>
      </c>
      <c r="DU127" s="7">
        <v>4486.57</v>
      </c>
      <c r="DV127" s="7">
        <v>4486.57</v>
      </c>
      <c r="DW127" s="7">
        <v>4486.57</v>
      </c>
      <c r="DX127" s="7">
        <v>4486.57</v>
      </c>
      <c r="DY127" s="7">
        <v>4486.57</v>
      </c>
      <c r="DZ127" s="7">
        <v>4486.57</v>
      </c>
      <c r="EA127" s="7">
        <v>4486.57</v>
      </c>
      <c r="EB127" s="7">
        <v>4486.57</v>
      </c>
      <c r="EC127" s="7">
        <v>4486.57</v>
      </c>
      <c r="ED127" s="7">
        <v>4486.57</v>
      </c>
      <c r="EE127" s="7">
        <v>4486.57</v>
      </c>
      <c r="EF127" s="7">
        <v>4486.57</v>
      </c>
      <c r="EG127" s="7">
        <v>4486.57</v>
      </c>
      <c r="EH127" s="7">
        <v>4486.57</v>
      </c>
      <c r="EI127" s="7">
        <v>4486.57</v>
      </c>
      <c r="EJ127" s="7">
        <v>4486.57</v>
      </c>
      <c r="EK127" s="7">
        <v>4486.57</v>
      </c>
      <c r="EL127" s="7">
        <v>4486.57</v>
      </c>
      <c r="EM127" s="7">
        <v>4486.57</v>
      </c>
      <c r="EN127" s="7">
        <v>4486.57</v>
      </c>
      <c r="EO127" s="7">
        <v>4486.57</v>
      </c>
      <c r="EP127" s="7">
        <v>4486.57</v>
      </c>
      <c r="EQ127" s="7">
        <v>4486.57</v>
      </c>
      <c r="ER127" s="7">
        <v>4486.57</v>
      </c>
      <c r="ES127" s="7">
        <v>4486.57</v>
      </c>
      <c r="ET127" s="7">
        <v>4486.57</v>
      </c>
      <c r="EU127" s="7">
        <v>4486.57</v>
      </c>
      <c r="EV127" s="7">
        <v>4486.57</v>
      </c>
      <c r="EW127" s="7">
        <v>4486.57</v>
      </c>
      <c r="EX127" s="7">
        <v>4487.57</v>
      </c>
      <c r="EY127" s="7">
        <v>4488.57</v>
      </c>
      <c r="EZ127" s="7">
        <v>4488.57</v>
      </c>
      <c r="FA127" s="7">
        <v>4488.57</v>
      </c>
    </row>
    <row r="128" spans="1:157" ht="14.25" hidden="1">
      <c r="A128" s="4" t="s">
        <v>174</v>
      </c>
      <c r="B128" s="4">
        <v>4322</v>
      </c>
      <c r="C128" s="4">
        <v>4446</v>
      </c>
      <c r="D128" s="4">
        <v>4446</v>
      </c>
      <c r="E128" s="4">
        <v>4660</v>
      </c>
      <c r="F128" s="4">
        <v>4344</v>
      </c>
      <c r="G128" s="4">
        <v>4387</v>
      </c>
      <c r="H128" s="4">
        <v>4387</v>
      </c>
      <c r="I128" s="4">
        <v>4762</v>
      </c>
      <c r="J128" s="4">
        <v>4703</v>
      </c>
      <c r="K128" s="4">
        <v>4703</v>
      </c>
      <c r="L128" s="4">
        <v>5028.28</v>
      </c>
      <c r="M128" s="4">
        <v>5235.85</v>
      </c>
      <c r="N128" s="4">
        <v>5231.25</v>
      </c>
      <c r="O128" s="4">
        <v>5353.4</v>
      </c>
      <c r="P128" s="4">
        <v>5206.75</v>
      </c>
      <c r="Q128" s="4">
        <v>5396.56</v>
      </c>
      <c r="R128" s="4">
        <v>5443</v>
      </c>
      <c r="S128" s="4">
        <v>5486.8</v>
      </c>
      <c r="T128" s="4">
        <v>5486.8</v>
      </c>
      <c r="U128" s="4">
        <v>5486.8</v>
      </c>
      <c r="V128" s="4">
        <v>5369.1</v>
      </c>
      <c r="W128" s="4">
        <v>4854.2</v>
      </c>
      <c r="X128" s="4">
        <v>4855.4</v>
      </c>
      <c r="Y128" s="4">
        <v>4798.57</v>
      </c>
      <c r="Z128" s="4" t="s">
        <v>203</v>
      </c>
      <c r="AA128" s="4">
        <v>4568.28</v>
      </c>
      <c r="AB128" s="10">
        <v>4624.16</v>
      </c>
      <c r="AC128" s="10">
        <v>4624.16</v>
      </c>
      <c r="AD128" s="7">
        <v>4443</v>
      </c>
      <c r="AE128" s="7">
        <v>4333</v>
      </c>
      <c r="AF128" s="7">
        <v>4110</v>
      </c>
      <c r="AG128" s="7">
        <v>4073</v>
      </c>
      <c r="AH128" s="7">
        <v>4085</v>
      </c>
      <c r="AI128" s="7">
        <v>4065</v>
      </c>
      <c r="AJ128" s="7">
        <v>4065</v>
      </c>
      <c r="AK128" s="7">
        <v>3940</v>
      </c>
      <c r="AL128" s="8">
        <v>4058</v>
      </c>
      <c r="AM128" s="7">
        <v>4200</v>
      </c>
      <c r="AN128" s="7">
        <v>3926.67</v>
      </c>
      <c r="AO128" s="7">
        <v>3875</v>
      </c>
      <c r="AP128" s="7">
        <v>3546.67</v>
      </c>
      <c r="AQ128" s="7">
        <v>3720</v>
      </c>
      <c r="AR128" s="7">
        <v>3807</v>
      </c>
      <c r="AS128" s="7">
        <v>3760</v>
      </c>
      <c r="AT128" s="7">
        <v>3737.5</v>
      </c>
      <c r="AU128" s="7">
        <v>3840</v>
      </c>
      <c r="AV128" s="7">
        <v>3840</v>
      </c>
      <c r="AW128" s="7">
        <v>3867.5</v>
      </c>
      <c r="AX128" s="7">
        <v>3647.5</v>
      </c>
      <c r="AY128" s="7">
        <v>3662.5</v>
      </c>
      <c r="AZ128" s="7">
        <v>3440</v>
      </c>
      <c r="BA128" s="7">
        <v>3540</v>
      </c>
      <c r="BB128" s="7">
        <v>3373.33</v>
      </c>
      <c r="BC128" s="7">
        <v>3263.33</v>
      </c>
      <c r="BD128" s="7">
        <v>3296.67</v>
      </c>
      <c r="BE128" s="7">
        <v>3270</v>
      </c>
      <c r="BF128" s="7">
        <v>3063.33</v>
      </c>
      <c r="BG128" s="7">
        <v>3165</v>
      </c>
      <c r="BH128" s="7">
        <v>3165</v>
      </c>
      <c r="BI128" s="7">
        <v>3040</v>
      </c>
      <c r="BJ128" s="7">
        <v>2850</v>
      </c>
      <c r="BK128" s="7">
        <v>2625</v>
      </c>
      <c r="BL128" s="7">
        <v>2586.67</v>
      </c>
      <c r="BM128" s="7">
        <v>2556.67</v>
      </c>
      <c r="BN128" s="7">
        <v>2526.67</v>
      </c>
      <c r="BO128" s="7">
        <v>2446.67</v>
      </c>
      <c r="BP128" s="7">
        <v>2086.67</v>
      </c>
      <c r="BQ128" s="7">
        <v>2310</v>
      </c>
      <c r="BR128" s="7">
        <v>2230</v>
      </c>
      <c r="BS128" s="7">
        <v>2113.33</v>
      </c>
      <c r="BT128" s="7">
        <v>2105</v>
      </c>
      <c r="BU128" s="7">
        <v>1933.33</v>
      </c>
      <c r="BV128" s="7">
        <v>2016.67</v>
      </c>
      <c r="BW128" s="7">
        <v>2093.33</v>
      </c>
      <c r="BX128" s="7">
        <v>2486.67</v>
      </c>
      <c r="BY128" s="7">
        <v>2486.67</v>
      </c>
      <c r="BZ128" s="7">
        <v>2486.67</v>
      </c>
      <c r="CA128" s="7">
        <v>2486.67</v>
      </c>
      <c r="CB128" s="7">
        <v>2486.67</v>
      </c>
      <c r="CC128" s="7">
        <v>2486.67</v>
      </c>
      <c r="CD128" s="7">
        <v>2486.67</v>
      </c>
      <c r="CE128" s="7">
        <v>2486.67</v>
      </c>
      <c r="CF128" s="7">
        <v>2486.67</v>
      </c>
      <c r="CG128" s="7">
        <v>2486.67</v>
      </c>
      <c r="CH128" s="7">
        <v>2486.67</v>
      </c>
      <c r="CI128" s="7">
        <v>2486.67</v>
      </c>
      <c r="CJ128" s="7">
        <v>2486.67</v>
      </c>
      <c r="CK128" s="7">
        <v>2903</v>
      </c>
      <c r="CL128" s="7">
        <v>2903</v>
      </c>
      <c r="CM128" s="7">
        <v>2903</v>
      </c>
      <c r="CN128" s="7">
        <v>2903</v>
      </c>
      <c r="CO128" s="7">
        <v>2903</v>
      </c>
      <c r="CP128" s="7">
        <v>2903</v>
      </c>
      <c r="CQ128" s="7">
        <v>2903</v>
      </c>
      <c r="CR128" s="7">
        <v>2903</v>
      </c>
      <c r="CS128" s="7">
        <v>2903</v>
      </c>
      <c r="CT128" s="7">
        <v>2903</v>
      </c>
      <c r="CU128" s="7">
        <v>2903</v>
      </c>
      <c r="CV128" s="7">
        <v>2486.67</v>
      </c>
      <c r="CW128" s="7">
        <v>2903</v>
      </c>
      <c r="CX128" s="7">
        <v>2903</v>
      </c>
      <c r="CY128" s="7">
        <v>2903</v>
      </c>
      <c r="CZ128" s="7">
        <v>2903</v>
      </c>
      <c r="DA128" s="7">
        <v>2903</v>
      </c>
      <c r="DB128" s="7">
        <v>2903</v>
      </c>
      <c r="DC128" s="7">
        <v>2903</v>
      </c>
      <c r="DD128" s="7">
        <v>2903</v>
      </c>
      <c r="DE128" s="7">
        <v>2903</v>
      </c>
      <c r="DF128" s="7">
        <v>2903</v>
      </c>
      <c r="DG128" s="7">
        <v>2903</v>
      </c>
      <c r="DH128" s="7">
        <v>2903</v>
      </c>
      <c r="DI128" s="7">
        <v>2903</v>
      </c>
      <c r="DJ128" s="7">
        <v>2903</v>
      </c>
      <c r="DK128" s="7">
        <v>2903</v>
      </c>
      <c r="DL128" s="7">
        <v>2903</v>
      </c>
      <c r="DM128" s="7">
        <v>2903</v>
      </c>
      <c r="DN128" s="7">
        <v>2903</v>
      </c>
      <c r="DO128" s="7">
        <v>2903</v>
      </c>
      <c r="DP128" s="7">
        <v>2903</v>
      </c>
      <c r="DQ128" s="7">
        <v>2903</v>
      </c>
      <c r="DR128" s="7">
        <v>2903</v>
      </c>
      <c r="DS128" s="7">
        <v>2903</v>
      </c>
      <c r="DT128" s="7">
        <v>3842.5</v>
      </c>
      <c r="DU128" s="7">
        <v>3775</v>
      </c>
      <c r="DV128" s="7">
        <v>3857.5</v>
      </c>
      <c r="DW128" s="7">
        <v>2927.5</v>
      </c>
      <c r="DX128" s="7">
        <v>3937.5</v>
      </c>
      <c r="DY128" s="7">
        <v>3997.5</v>
      </c>
      <c r="DZ128" s="7">
        <v>4012.05</v>
      </c>
      <c r="EA128" s="7">
        <v>4025</v>
      </c>
      <c r="EB128" s="7">
        <v>4475</v>
      </c>
      <c r="EC128" s="7">
        <v>4660</v>
      </c>
      <c r="ED128" s="7">
        <v>4692.5</v>
      </c>
      <c r="EE128" s="7">
        <v>4815</v>
      </c>
      <c r="EF128" s="7">
        <v>5005</v>
      </c>
      <c r="EG128" s="7">
        <v>5332.5</v>
      </c>
      <c r="EH128" s="7">
        <v>5935</v>
      </c>
      <c r="EI128" s="7">
        <v>5935</v>
      </c>
      <c r="EJ128" s="7">
        <v>5565</v>
      </c>
      <c r="EK128" s="7">
        <v>5565</v>
      </c>
      <c r="EL128" s="7">
        <v>5995</v>
      </c>
      <c r="EM128" s="7">
        <v>6045</v>
      </c>
      <c r="EN128" s="7">
        <v>5147.5</v>
      </c>
      <c r="EO128" s="7">
        <v>5102.5</v>
      </c>
      <c r="EP128" s="7">
        <v>5007.5</v>
      </c>
      <c r="EQ128" s="7">
        <v>5162.5</v>
      </c>
      <c r="ER128" s="7">
        <v>5162.5</v>
      </c>
      <c r="ES128" s="7">
        <v>5162.5</v>
      </c>
      <c r="ET128" s="7">
        <v>5162.5</v>
      </c>
      <c r="EU128" s="7">
        <v>5162.5</v>
      </c>
      <c r="EV128" s="7">
        <v>5162.5</v>
      </c>
      <c r="EW128" s="7">
        <v>5162.5</v>
      </c>
      <c r="EX128" s="7">
        <v>5163.5</v>
      </c>
      <c r="EY128" s="7">
        <v>5164.5</v>
      </c>
      <c r="EZ128" s="7">
        <v>5164.5</v>
      </c>
      <c r="FA128" s="7">
        <v>5164.5</v>
      </c>
    </row>
    <row r="129" spans="1:157" ht="14.25" hidden="1">
      <c r="A129" s="4" t="s">
        <v>176</v>
      </c>
      <c r="B129" s="4">
        <v>3960</v>
      </c>
      <c r="C129" s="4">
        <v>4260</v>
      </c>
      <c r="D129" s="4">
        <v>4690</v>
      </c>
      <c r="E129" s="4">
        <v>4690</v>
      </c>
      <c r="F129" s="4">
        <v>4260</v>
      </c>
      <c r="G129" s="4">
        <v>4260</v>
      </c>
      <c r="H129" s="4">
        <v>4260</v>
      </c>
      <c r="I129" s="4">
        <v>4300</v>
      </c>
      <c r="J129" s="4">
        <v>4675</v>
      </c>
      <c r="K129" s="4">
        <v>5025</v>
      </c>
      <c r="L129" s="4">
        <v>5025</v>
      </c>
      <c r="M129" s="4">
        <v>5025</v>
      </c>
      <c r="N129" s="4">
        <v>5025</v>
      </c>
      <c r="O129" s="4">
        <v>5025</v>
      </c>
      <c r="P129" s="4">
        <v>5025</v>
      </c>
      <c r="Q129" s="4">
        <v>5025</v>
      </c>
      <c r="R129" s="4">
        <v>5066</v>
      </c>
      <c r="S129" s="4">
        <v>5016</v>
      </c>
      <c r="T129" s="4">
        <v>5016</v>
      </c>
      <c r="U129" s="4">
        <v>4916</v>
      </c>
      <c r="V129" s="4">
        <v>4916</v>
      </c>
      <c r="W129" s="4">
        <v>4750</v>
      </c>
      <c r="X129" s="4">
        <v>4750</v>
      </c>
      <c r="Y129" s="4">
        <v>4750</v>
      </c>
      <c r="Z129" s="4">
        <v>4750</v>
      </c>
      <c r="AA129" s="4">
        <v>4750</v>
      </c>
      <c r="AB129" s="10">
        <v>4750</v>
      </c>
      <c r="AC129" s="10">
        <v>4750</v>
      </c>
      <c r="AD129" s="7">
        <v>4600</v>
      </c>
      <c r="AE129" s="7">
        <v>3950</v>
      </c>
      <c r="AF129" s="7">
        <v>3950</v>
      </c>
      <c r="AG129" s="7">
        <v>3980</v>
      </c>
      <c r="AH129" s="7">
        <v>3950</v>
      </c>
      <c r="AI129" s="7">
        <v>3950</v>
      </c>
      <c r="AJ129" s="7">
        <v>3950</v>
      </c>
      <c r="AK129" s="7">
        <v>3950</v>
      </c>
      <c r="AL129" s="8">
        <v>3950</v>
      </c>
      <c r="AM129" s="7">
        <v>3950</v>
      </c>
      <c r="AN129" s="7">
        <v>3880</v>
      </c>
      <c r="AO129" s="7">
        <v>3800</v>
      </c>
      <c r="AP129" s="7">
        <v>3800</v>
      </c>
      <c r="AQ129" s="7">
        <v>3800</v>
      </c>
      <c r="AR129" s="7">
        <v>3800</v>
      </c>
      <c r="AS129" s="7">
        <v>3800</v>
      </c>
      <c r="AT129" s="7">
        <v>3800</v>
      </c>
      <c r="AU129" s="7">
        <v>3800</v>
      </c>
      <c r="AV129" s="7">
        <v>3800</v>
      </c>
      <c r="AW129" s="7">
        <v>3800</v>
      </c>
      <c r="AX129" s="7">
        <v>3800</v>
      </c>
      <c r="AY129" s="7">
        <v>3800</v>
      </c>
      <c r="AZ129" s="7">
        <v>3800</v>
      </c>
      <c r="BA129" s="7">
        <v>3800</v>
      </c>
      <c r="BB129" s="7">
        <v>3700</v>
      </c>
      <c r="BC129" s="7">
        <v>3700</v>
      </c>
      <c r="BD129" s="7">
        <v>3700</v>
      </c>
      <c r="BE129" s="7">
        <v>3700</v>
      </c>
      <c r="BF129" s="7">
        <v>3700</v>
      </c>
      <c r="BG129" s="7">
        <v>3700</v>
      </c>
      <c r="BH129" s="7">
        <v>3700</v>
      </c>
      <c r="BI129" s="7">
        <v>3700</v>
      </c>
      <c r="BJ129" s="7">
        <v>3300</v>
      </c>
      <c r="BK129" s="7">
        <v>3300</v>
      </c>
      <c r="BL129" s="7">
        <v>3300</v>
      </c>
      <c r="BM129" s="7">
        <v>3300</v>
      </c>
      <c r="BN129" s="7">
        <v>2600</v>
      </c>
      <c r="BO129" s="7">
        <v>2600</v>
      </c>
      <c r="BP129" s="7">
        <v>2600</v>
      </c>
      <c r="BQ129" s="7">
        <v>2600</v>
      </c>
      <c r="BR129" s="7">
        <v>2550</v>
      </c>
      <c r="BS129" s="7">
        <v>2490</v>
      </c>
      <c r="BT129" s="7">
        <v>2490</v>
      </c>
      <c r="BU129" s="7">
        <v>2490</v>
      </c>
      <c r="BV129" s="7">
        <v>2490</v>
      </c>
      <c r="BW129" s="7">
        <v>2490</v>
      </c>
      <c r="BX129" s="7">
        <v>3200</v>
      </c>
      <c r="BY129" s="7">
        <v>2700</v>
      </c>
      <c r="BZ129" s="7">
        <v>2700</v>
      </c>
      <c r="CA129" s="7">
        <v>2700</v>
      </c>
      <c r="CB129" s="7">
        <v>2700</v>
      </c>
      <c r="CC129" s="7">
        <v>2700</v>
      </c>
      <c r="CD129" s="7">
        <v>2900</v>
      </c>
      <c r="CE129" s="7">
        <v>3400</v>
      </c>
      <c r="CF129" s="7">
        <v>3400</v>
      </c>
      <c r="CG129" s="7">
        <v>3400</v>
      </c>
      <c r="CH129" s="7">
        <v>3400</v>
      </c>
      <c r="CI129" s="7">
        <v>3400</v>
      </c>
      <c r="CJ129" s="7">
        <v>3400</v>
      </c>
      <c r="CK129" s="7">
        <v>3400</v>
      </c>
      <c r="CL129" s="7">
        <v>3400</v>
      </c>
      <c r="CM129" s="7">
        <v>3400</v>
      </c>
      <c r="CN129" s="7">
        <v>3400</v>
      </c>
      <c r="CO129" s="7">
        <v>3400</v>
      </c>
      <c r="CP129" s="7">
        <v>4460</v>
      </c>
      <c r="CQ129" s="7">
        <v>4460</v>
      </c>
      <c r="CR129" s="7">
        <v>4460</v>
      </c>
      <c r="CS129" s="7">
        <v>4460</v>
      </c>
      <c r="CT129" s="7">
        <v>4560</v>
      </c>
      <c r="CU129" s="7">
        <v>4560</v>
      </c>
      <c r="CV129" s="7">
        <v>4260</v>
      </c>
      <c r="CW129" s="7">
        <v>4260</v>
      </c>
      <c r="CX129" s="7">
        <v>4410</v>
      </c>
      <c r="CY129" s="7">
        <v>4610</v>
      </c>
      <c r="CZ129" s="7">
        <v>4610</v>
      </c>
      <c r="DA129" s="7">
        <v>4870</v>
      </c>
      <c r="DB129" s="7">
        <v>4900</v>
      </c>
      <c r="DC129" s="7">
        <v>4900</v>
      </c>
      <c r="DD129" s="7">
        <v>4320</v>
      </c>
      <c r="DE129" s="7">
        <v>4320</v>
      </c>
      <c r="DF129" s="7">
        <v>4320</v>
      </c>
      <c r="DG129" s="7">
        <v>4320</v>
      </c>
      <c r="DH129" s="7">
        <v>4320</v>
      </c>
      <c r="DI129" s="7">
        <v>4320</v>
      </c>
      <c r="DJ129" s="7">
        <v>4320</v>
      </c>
      <c r="DK129" s="7">
        <v>4320</v>
      </c>
      <c r="DL129" s="7">
        <v>4320</v>
      </c>
      <c r="DM129" s="7">
        <v>4320</v>
      </c>
      <c r="DN129" s="7">
        <v>4320</v>
      </c>
      <c r="DO129" s="7">
        <v>4320</v>
      </c>
      <c r="DP129" s="7">
        <v>4320</v>
      </c>
      <c r="DQ129" s="7">
        <v>4320</v>
      </c>
      <c r="DR129" s="7">
        <v>4320</v>
      </c>
      <c r="DS129" s="7">
        <v>4320</v>
      </c>
      <c r="DT129" s="7">
        <v>4320</v>
      </c>
      <c r="DU129" s="7">
        <v>4320</v>
      </c>
      <c r="DV129" s="7">
        <v>4320</v>
      </c>
      <c r="DW129" s="7">
        <v>4320</v>
      </c>
      <c r="DX129" s="7">
        <v>4320</v>
      </c>
      <c r="DY129" s="7">
        <v>4320</v>
      </c>
      <c r="DZ129" s="7">
        <v>4320</v>
      </c>
      <c r="EA129" s="7">
        <v>4320</v>
      </c>
      <c r="EB129" s="7">
        <v>4320</v>
      </c>
      <c r="EC129" s="7">
        <v>4320</v>
      </c>
      <c r="ED129" s="7">
        <v>4320</v>
      </c>
      <c r="EE129" s="7">
        <v>4320</v>
      </c>
      <c r="EF129" s="7">
        <v>4320</v>
      </c>
      <c r="EG129" s="7">
        <v>4320</v>
      </c>
      <c r="EH129" s="7">
        <v>4320</v>
      </c>
      <c r="EI129" s="7">
        <v>4320</v>
      </c>
      <c r="EJ129" s="7">
        <v>4320</v>
      </c>
      <c r="EK129" s="7">
        <v>4320</v>
      </c>
      <c r="EL129" s="7">
        <v>4320</v>
      </c>
      <c r="EM129" s="7">
        <v>4320</v>
      </c>
      <c r="EN129" s="7">
        <v>4320</v>
      </c>
      <c r="EO129" s="7">
        <v>4320</v>
      </c>
      <c r="EP129" s="7">
        <v>4320</v>
      </c>
      <c r="EQ129" s="7">
        <v>4320</v>
      </c>
      <c r="ER129" s="7">
        <v>4320</v>
      </c>
      <c r="ES129" s="7">
        <v>4320</v>
      </c>
      <c r="ET129" s="7">
        <v>4320</v>
      </c>
      <c r="EU129" s="7">
        <v>4320</v>
      </c>
      <c r="EV129" s="7">
        <v>4320</v>
      </c>
      <c r="EW129" s="7">
        <v>4320</v>
      </c>
      <c r="EX129" s="7">
        <v>4321</v>
      </c>
      <c r="EY129" s="7">
        <v>4322</v>
      </c>
      <c r="EZ129" s="7">
        <v>4322</v>
      </c>
      <c r="FA129" s="7">
        <v>4322</v>
      </c>
    </row>
    <row r="130" spans="1:157" ht="14.25" hidden="1">
      <c r="A130" s="4" t="s">
        <v>177</v>
      </c>
      <c r="B130" s="4">
        <v>4084</v>
      </c>
      <c r="C130" s="4">
        <v>4137</v>
      </c>
      <c r="D130" s="4">
        <v>4587</v>
      </c>
      <c r="E130" s="4">
        <v>4643</v>
      </c>
      <c r="F130" s="4">
        <v>4316</v>
      </c>
      <c r="G130" s="4">
        <v>4203</v>
      </c>
      <c r="H130" s="4">
        <v>4269</v>
      </c>
      <c r="I130" s="4">
        <v>4658</v>
      </c>
      <c r="J130" s="4">
        <v>4595</v>
      </c>
      <c r="K130" s="4">
        <v>4597</v>
      </c>
      <c r="L130" s="4">
        <v>4868</v>
      </c>
      <c r="M130" s="4">
        <v>4981</v>
      </c>
      <c r="N130" s="4">
        <v>5156</v>
      </c>
      <c r="O130" s="4">
        <v>5112</v>
      </c>
      <c r="P130" s="4">
        <v>5082</v>
      </c>
      <c r="Q130" s="4">
        <v>5204.2</v>
      </c>
      <c r="R130" s="4">
        <v>5191.8</v>
      </c>
      <c r="S130" s="4">
        <v>5147</v>
      </c>
      <c r="T130" s="4">
        <v>5182.27</v>
      </c>
      <c r="U130" s="4">
        <v>5143</v>
      </c>
      <c r="V130" s="4">
        <v>4719</v>
      </c>
      <c r="W130" s="4">
        <v>4719</v>
      </c>
      <c r="X130" s="4">
        <v>4698</v>
      </c>
      <c r="Y130" s="4">
        <v>4618</v>
      </c>
      <c r="Z130" s="4">
        <v>4574</v>
      </c>
      <c r="AA130" s="4">
        <v>4503</v>
      </c>
      <c r="AB130" s="10">
        <v>4547</v>
      </c>
      <c r="AC130" s="10">
        <v>4562</v>
      </c>
      <c r="AD130" s="7">
        <v>4332</v>
      </c>
      <c r="AE130" s="7">
        <v>4260</v>
      </c>
      <c r="AF130" s="7">
        <v>3983</v>
      </c>
      <c r="AG130" s="7">
        <v>3747</v>
      </c>
      <c r="AH130" s="7">
        <v>3940</v>
      </c>
      <c r="AI130" s="7">
        <v>3933</v>
      </c>
      <c r="AJ130" s="7">
        <v>3856</v>
      </c>
      <c r="AK130" s="7">
        <v>4022</v>
      </c>
      <c r="AL130" s="8">
        <v>4105</v>
      </c>
      <c r="AM130" s="7">
        <v>4005</v>
      </c>
      <c r="AN130" s="7">
        <v>3894</v>
      </c>
      <c r="AO130" s="7">
        <v>3718</v>
      </c>
      <c r="AP130" s="7">
        <v>3685</v>
      </c>
      <c r="AQ130" s="7">
        <v>3685</v>
      </c>
      <c r="AR130" s="7">
        <v>3776</v>
      </c>
      <c r="AS130" s="7">
        <v>3793</v>
      </c>
      <c r="AT130" s="7">
        <v>3727</v>
      </c>
      <c r="AU130" s="7">
        <v>3731</v>
      </c>
      <c r="AV130" s="7">
        <v>3824</v>
      </c>
      <c r="AW130" s="7">
        <v>3845</v>
      </c>
      <c r="AX130" s="7">
        <v>3765</v>
      </c>
      <c r="AY130" s="7">
        <v>3666</v>
      </c>
      <c r="AZ130" s="7">
        <v>3638</v>
      </c>
      <c r="BA130" s="7">
        <v>3496</v>
      </c>
      <c r="BB130" s="7">
        <v>3377</v>
      </c>
      <c r="BC130" s="7">
        <v>3395</v>
      </c>
      <c r="BD130" s="7">
        <v>3395</v>
      </c>
      <c r="BE130" s="7">
        <v>3244</v>
      </c>
      <c r="BF130" s="7">
        <v>3164</v>
      </c>
      <c r="BG130" s="7">
        <v>3252</v>
      </c>
      <c r="BH130" s="7">
        <v>3229</v>
      </c>
      <c r="BI130" s="7">
        <v>3086</v>
      </c>
      <c r="BJ130" s="7">
        <v>2929</v>
      </c>
      <c r="BK130" s="7">
        <v>2829</v>
      </c>
      <c r="BL130" s="7">
        <v>2673</v>
      </c>
      <c r="BM130" s="7">
        <v>2627</v>
      </c>
      <c r="BN130" s="7">
        <v>2627</v>
      </c>
      <c r="BO130" s="7">
        <v>2466</v>
      </c>
      <c r="BP130" s="7">
        <v>2459</v>
      </c>
      <c r="BQ130" s="7">
        <v>2429</v>
      </c>
      <c r="BR130" s="7">
        <v>2374</v>
      </c>
      <c r="BS130" s="7">
        <v>2293</v>
      </c>
      <c r="BT130" s="7">
        <v>2202</v>
      </c>
      <c r="BU130" s="7">
        <v>2214</v>
      </c>
      <c r="BV130" s="7">
        <v>2208</v>
      </c>
      <c r="BW130" s="7">
        <v>2574</v>
      </c>
      <c r="BX130" s="7">
        <v>2632</v>
      </c>
      <c r="BY130" s="7">
        <v>3161</v>
      </c>
      <c r="BZ130" s="7">
        <v>2400.7</v>
      </c>
      <c r="CA130" s="7">
        <v>2448.5</v>
      </c>
      <c r="CB130" s="7">
        <v>2559.3</v>
      </c>
      <c r="CC130" s="7">
        <v>2598.6</v>
      </c>
      <c r="CD130" s="7">
        <v>2657.7</v>
      </c>
      <c r="CE130" s="7">
        <v>3162.4</v>
      </c>
      <c r="CF130" s="7">
        <v>3808.4</v>
      </c>
      <c r="CG130" s="7">
        <v>3635.6</v>
      </c>
      <c r="CH130" s="7">
        <v>3801.3</v>
      </c>
      <c r="CI130" s="7">
        <v>4043.2</v>
      </c>
      <c r="CJ130" s="7">
        <v>3676.2</v>
      </c>
      <c r="CK130" s="7">
        <v>3748.6</v>
      </c>
      <c r="CL130" s="7">
        <v>3881.6</v>
      </c>
      <c r="CM130" s="7">
        <v>3983.4</v>
      </c>
      <c r="CN130" s="7">
        <v>4468.3</v>
      </c>
      <c r="CO130" s="7">
        <v>4572.7</v>
      </c>
      <c r="CP130" s="7">
        <v>4513.6</v>
      </c>
      <c r="CQ130" s="7">
        <v>4492.3</v>
      </c>
      <c r="CR130" s="7">
        <v>5052.9</v>
      </c>
      <c r="CS130" s="7">
        <v>4245.9</v>
      </c>
      <c r="CT130" s="7">
        <v>4245.9</v>
      </c>
      <c r="CU130" s="7">
        <v>4147.1</v>
      </c>
      <c r="CV130" s="7">
        <v>4028.7</v>
      </c>
      <c r="CW130" s="7">
        <v>4260.2</v>
      </c>
      <c r="CX130" s="7">
        <v>4446.38</v>
      </c>
      <c r="CY130" s="7">
        <v>4380.7</v>
      </c>
      <c r="CZ130" s="7">
        <v>4688.6</v>
      </c>
      <c r="DA130" s="7">
        <v>4823.7</v>
      </c>
      <c r="DB130" s="7">
        <v>4877.7</v>
      </c>
      <c r="DC130" s="7">
        <v>4883.3</v>
      </c>
      <c r="DD130" s="7">
        <v>4168.88</v>
      </c>
      <c r="DE130" s="7">
        <v>4103.25</v>
      </c>
      <c r="DF130" s="7">
        <v>4086.08</v>
      </c>
      <c r="DG130" s="7">
        <v>4107.17</v>
      </c>
      <c r="DH130" s="7">
        <v>4264.83</v>
      </c>
      <c r="DI130" s="7">
        <v>4219.33</v>
      </c>
      <c r="DJ130" s="7">
        <v>4079.5</v>
      </c>
      <c r="DK130" s="7">
        <v>4130.5</v>
      </c>
      <c r="DL130" s="7">
        <v>4032</v>
      </c>
      <c r="DM130" s="7">
        <v>4031.17</v>
      </c>
      <c r="DN130" s="7">
        <v>3981.33</v>
      </c>
      <c r="DO130" s="7">
        <v>4120</v>
      </c>
      <c r="DP130" s="7">
        <v>4099.5</v>
      </c>
      <c r="DQ130" s="7">
        <v>4004</v>
      </c>
      <c r="DR130" s="7">
        <v>4004</v>
      </c>
      <c r="DS130" s="7">
        <v>3818.67</v>
      </c>
      <c r="DT130" s="7">
        <v>3744.92</v>
      </c>
      <c r="DU130" s="7">
        <v>3805.92</v>
      </c>
      <c r="DV130" s="7">
        <v>3886.92</v>
      </c>
      <c r="DW130" s="7">
        <v>3891.92</v>
      </c>
      <c r="DX130" s="7">
        <v>3974.58</v>
      </c>
      <c r="DY130" s="7">
        <v>4017.92</v>
      </c>
      <c r="DZ130" s="7">
        <v>4052.83</v>
      </c>
      <c r="EA130" s="7">
        <v>4301.75</v>
      </c>
      <c r="EB130" s="7">
        <v>4806.75</v>
      </c>
      <c r="EC130" s="7">
        <v>4806.75</v>
      </c>
      <c r="ED130" s="7">
        <v>4806.75</v>
      </c>
      <c r="EE130" s="7">
        <v>4806.75</v>
      </c>
      <c r="EF130" s="7">
        <v>4806.75</v>
      </c>
      <c r="EG130" s="7">
        <v>4806.75</v>
      </c>
      <c r="EH130" s="7">
        <v>4806.75</v>
      </c>
      <c r="EI130" s="7">
        <v>4806.75</v>
      </c>
      <c r="EJ130" s="7">
        <v>4806.75</v>
      </c>
      <c r="EK130" s="7">
        <v>4806.75</v>
      </c>
      <c r="EL130" s="7">
        <v>4806.75</v>
      </c>
      <c r="EM130" s="7">
        <v>4806.75</v>
      </c>
      <c r="EN130" s="7">
        <v>4806.75</v>
      </c>
      <c r="EO130" s="7">
        <v>4806.75</v>
      </c>
      <c r="EP130" s="7">
        <v>4806.75</v>
      </c>
      <c r="EQ130" s="7">
        <v>4806.75</v>
      </c>
      <c r="ER130" s="7">
        <v>4806.75</v>
      </c>
      <c r="ES130" s="7">
        <v>4806.75</v>
      </c>
      <c r="ET130" s="7">
        <v>4806.75</v>
      </c>
      <c r="EU130" s="7">
        <v>4806.75</v>
      </c>
      <c r="EV130" s="7">
        <v>4806.75</v>
      </c>
      <c r="EW130" s="7">
        <v>4806.75</v>
      </c>
      <c r="EX130" s="7">
        <v>4807.75</v>
      </c>
      <c r="EY130" s="7">
        <v>4808.75</v>
      </c>
      <c r="EZ130" s="7">
        <v>4808.75</v>
      </c>
      <c r="FA130" s="7">
        <v>4808.75</v>
      </c>
    </row>
    <row r="131" spans="1:157" ht="14.25" hidden="1">
      <c r="A131" s="4" t="s">
        <v>178</v>
      </c>
      <c r="B131" s="4">
        <v>3950</v>
      </c>
      <c r="C131" s="4">
        <v>4300</v>
      </c>
      <c r="D131" s="4">
        <v>4300</v>
      </c>
      <c r="E131" s="4">
        <v>4600</v>
      </c>
      <c r="F131" s="4">
        <v>4600</v>
      </c>
      <c r="G131" s="4">
        <v>4601</v>
      </c>
      <c r="H131" s="4">
        <v>4601</v>
      </c>
      <c r="I131" s="4">
        <v>4601</v>
      </c>
      <c r="J131" s="4">
        <v>4601</v>
      </c>
      <c r="K131" s="4">
        <v>4850</v>
      </c>
      <c r="L131" s="4">
        <v>4850</v>
      </c>
      <c r="M131" s="4">
        <v>4850</v>
      </c>
      <c r="N131" s="4">
        <v>4850</v>
      </c>
      <c r="O131" s="4">
        <v>4850</v>
      </c>
      <c r="P131" s="4">
        <v>4850</v>
      </c>
      <c r="Q131" s="4">
        <v>4850</v>
      </c>
      <c r="R131" s="4">
        <v>4850</v>
      </c>
      <c r="S131" s="4">
        <v>4850</v>
      </c>
      <c r="T131" s="4">
        <v>4850</v>
      </c>
      <c r="U131" s="4">
        <v>4850</v>
      </c>
      <c r="V131" s="4">
        <v>4850</v>
      </c>
      <c r="W131" s="4">
        <v>4850</v>
      </c>
      <c r="X131" s="4">
        <v>4800</v>
      </c>
      <c r="Y131" s="4">
        <v>4800</v>
      </c>
      <c r="Z131" s="4">
        <v>4800</v>
      </c>
      <c r="AA131" s="4">
        <v>4800</v>
      </c>
      <c r="AB131" s="10">
        <v>4801</v>
      </c>
      <c r="AC131" s="10">
        <v>4802</v>
      </c>
      <c r="AD131" s="7">
        <v>4400</v>
      </c>
      <c r="AE131" s="7">
        <v>4250</v>
      </c>
      <c r="AF131" s="7">
        <v>3950</v>
      </c>
      <c r="AG131" s="7">
        <v>3980</v>
      </c>
      <c r="AH131" s="7">
        <v>4150</v>
      </c>
      <c r="AI131" s="7">
        <v>4100</v>
      </c>
      <c r="AJ131" s="7">
        <v>3950</v>
      </c>
      <c r="AK131" s="7">
        <v>3950</v>
      </c>
      <c r="AL131" s="8">
        <v>4000</v>
      </c>
      <c r="AM131" s="7">
        <v>4000</v>
      </c>
      <c r="AN131" s="7">
        <v>3950</v>
      </c>
      <c r="AO131" s="7">
        <v>3930</v>
      </c>
      <c r="AP131" s="7">
        <v>3780</v>
      </c>
      <c r="AQ131" s="7">
        <v>3750</v>
      </c>
      <c r="AR131" s="7">
        <v>3810</v>
      </c>
      <c r="AS131" s="7">
        <v>3830</v>
      </c>
      <c r="AT131" s="7">
        <v>3830</v>
      </c>
      <c r="AU131" s="7">
        <v>3790</v>
      </c>
      <c r="AV131" s="7">
        <v>3790</v>
      </c>
      <c r="AW131" s="7">
        <v>3790</v>
      </c>
      <c r="AX131" s="7">
        <v>3783</v>
      </c>
      <c r="AY131" s="7">
        <v>3783</v>
      </c>
      <c r="AZ131" s="7">
        <v>3660</v>
      </c>
      <c r="BA131" s="7">
        <v>3550</v>
      </c>
      <c r="BB131" s="7">
        <v>3551</v>
      </c>
      <c r="BC131" s="7">
        <v>3552</v>
      </c>
      <c r="BD131" s="7">
        <v>3480</v>
      </c>
      <c r="BE131" s="7">
        <v>3460</v>
      </c>
      <c r="BF131" s="7">
        <v>3140</v>
      </c>
      <c r="BG131" s="7">
        <v>3160</v>
      </c>
      <c r="BH131" s="7">
        <v>3161</v>
      </c>
      <c r="BI131" s="7">
        <v>3162</v>
      </c>
      <c r="BJ131" s="7">
        <v>3163</v>
      </c>
      <c r="BK131" s="7">
        <v>3164</v>
      </c>
      <c r="BL131" s="7">
        <v>2880</v>
      </c>
      <c r="BM131" s="7">
        <v>2880</v>
      </c>
      <c r="BN131" s="7">
        <v>2740</v>
      </c>
      <c r="BO131" s="7">
        <v>2570</v>
      </c>
      <c r="BP131" s="7">
        <v>2570</v>
      </c>
      <c r="BQ131" s="7">
        <v>2570</v>
      </c>
      <c r="BR131" s="7">
        <v>238</v>
      </c>
      <c r="BS131" s="7">
        <v>2250</v>
      </c>
      <c r="BT131" s="7">
        <v>2250</v>
      </c>
      <c r="BU131" s="7">
        <v>2250</v>
      </c>
      <c r="BV131" s="7">
        <v>2250</v>
      </c>
      <c r="BW131" s="7">
        <v>2250</v>
      </c>
      <c r="BX131" s="7">
        <v>2250</v>
      </c>
      <c r="BY131" s="7">
        <v>2250</v>
      </c>
      <c r="BZ131" s="7">
        <v>2251</v>
      </c>
      <c r="CA131" s="7">
        <v>2252</v>
      </c>
      <c r="CB131" s="7">
        <v>2253</v>
      </c>
      <c r="CC131" s="7">
        <v>2254</v>
      </c>
      <c r="CD131" s="7">
        <v>2371.13</v>
      </c>
      <c r="CE131" s="7">
        <v>2499.76</v>
      </c>
      <c r="CF131" s="7">
        <v>2500.76</v>
      </c>
      <c r="CG131" s="7">
        <v>2501.76</v>
      </c>
      <c r="CH131" s="7">
        <v>2501.76</v>
      </c>
      <c r="CI131" s="7">
        <v>2501.76</v>
      </c>
      <c r="CJ131" s="7">
        <v>3138.63</v>
      </c>
      <c r="CK131" s="7">
        <v>3207.24</v>
      </c>
      <c r="CL131" s="7">
        <v>3207.24</v>
      </c>
      <c r="CM131" s="7">
        <v>3207.24</v>
      </c>
      <c r="CN131" s="7">
        <v>3208.24</v>
      </c>
      <c r="CO131" s="7">
        <v>3209.24</v>
      </c>
      <c r="CP131" s="7">
        <v>3730.34</v>
      </c>
      <c r="CQ131" s="7">
        <v>3891.56</v>
      </c>
      <c r="CR131" s="7">
        <v>3892.56</v>
      </c>
      <c r="CS131" s="7">
        <v>3893.56</v>
      </c>
      <c r="CT131" s="7">
        <v>3893.56</v>
      </c>
      <c r="CU131" s="7">
        <v>3893.56</v>
      </c>
      <c r="CV131" s="7">
        <v>3893.56</v>
      </c>
      <c r="CW131" s="7">
        <v>3893.56</v>
      </c>
      <c r="CX131" s="7">
        <v>3893.56</v>
      </c>
      <c r="CY131" s="7">
        <v>3893.56</v>
      </c>
      <c r="CZ131" s="7">
        <v>3625.82</v>
      </c>
      <c r="DA131" s="7">
        <v>3943.37</v>
      </c>
      <c r="DB131" s="7">
        <v>3943.37</v>
      </c>
      <c r="DC131" s="7">
        <v>3943.37</v>
      </c>
      <c r="DD131" s="7">
        <v>3805</v>
      </c>
      <c r="DE131" s="7">
        <v>3657.99</v>
      </c>
      <c r="DF131" s="7">
        <v>3658.99</v>
      </c>
      <c r="DG131" s="7">
        <v>3659.99</v>
      </c>
      <c r="DH131" s="7">
        <v>3660.99</v>
      </c>
      <c r="DI131" s="7">
        <v>3661.99</v>
      </c>
      <c r="DJ131" s="7">
        <v>3662.99</v>
      </c>
      <c r="DK131" s="7">
        <v>3663.99</v>
      </c>
      <c r="DL131" s="7">
        <v>3664.99</v>
      </c>
      <c r="DM131" s="7">
        <v>3665.99</v>
      </c>
      <c r="DN131" s="7">
        <v>3666.99</v>
      </c>
      <c r="DO131" s="7">
        <v>3667.99</v>
      </c>
      <c r="DP131" s="7">
        <v>3667.99</v>
      </c>
      <c r="DQ131" s="7">
        <v>3667.99</v>
      </c>
      <c r="DR131" s="7">
        <v>3667.99</v>
      </c>
      <c r="DS131" s="7">
        <v>3667.99</v>
      </c>
      <c r="DT131" s="7">
        <v>3667.99</v>
      </c>
      <c r="DU131" s="7">
        <v>3667.99</v>
      </c>
      <c r="DV131" s="7">
        <v>3668.99</v>
      </c>
      <c r="DW131" s="7">
        <v>3669.99</v>
      </c>
      <c r="DX131" s="7">
        <v>3670.99</v>
      </c>
      <c r="DY131" s="7">
        <v>3671.99</v>
      </c>
      <c r="DZ131" s="7">
        <v>3672.99</v>
      </c>
      <c r="EA131" s="7">
        <v>3673.99</v>
      </c>
      <c r="EB131" s="7">
        <v>3673.99</v>
      </c>
      <c r="EC131" s="7">
        <v>3673.99</v>
      </c>
      <c r="ED131" s="7">
        <v>3673.99</v>
      </c>
      <c r="EE131" s="7">
        <v>3673.99</v>
      </c>
      <c r="EF131" s="7">
        <v>3673.99</v>
      </c>
      <c r="EG131" s="7">
        <v>3673.99</v>
      </c>
      <c r="EH131" s="7">
        <v>3673.99</v>
      </c>
      <c r="EI131" s="7">
        <v>3673.99</v>
      </c>
      <c r="EJ131" s="7">
        <v>3673.99</v>
      </c>
      <c r="EK131" s="7">
        <v>3673.99</v>
      </c>
      <c r="EL131" s="7">
        <v>3673.99</v>
      </c>
      <c r="EM131" s="7">
        <v>3673.99</v>
      </c>
      <c r="EN131" s="7">
        <v>5360</v>
      </c>
      <c r="EO131" s="7">
        <v>5360</v>
      </c>
      <c r="EP131" s="7">
        <v>5360</v>
      </c>
      <c r="EQ131" s="7">
        <v>5360</v>
      </c>
      <c r="ER131" s="7">
        <v>5360</v>
      </c>
      <c r="ES131" s="7">
        <v>5360</v>
      </c>
      <c r="ET131" s="7">
        <v>5360</v>
      </c>
      <c r="EU131" s="7">
        <v>5360</v>
      </c>
      <c r="EV131" s="7">
        <v>5360</v>
      </c>
      <c r="EW131" s="7">
        <v>5360</v>
      </c>
      <c r="EX131" s="7">
        <v>4485</v>
      </c>
      <c r="EY131" s="7">
        <v>4485</v>
      </c>
      <c r="EZ131" s="7">
        <v>4485</v>
      </c>
      <c r="FA131" s="7">
        <v>4485</v>
      </c>
    </row>
    <row r="132" spans="1:157" ht="14.25">
      <c r="A132" s="4" t="s">
        <v>179</v>
      </c>
      <c r="B132" s="4">
        <v>4189.24</v>
      </c>
      <c r="C132" s="4">
        <v>4212.19</v>
      </c>
      <c r="D132" s="4">
        <v>4377.49</v>
      </c>
      <c r="E132" s="4">
        <v>4573.9154</v>
      </c>
      <c r="F132" s="4">
        <v>4429.544</v>
      </c>
      <c r="G132" s="4">
        <v>4373.742</v>
      </c>
      <c r="H132" s="4">
        <v>4467.9828</v>
      </c>
      <c r="I132" s="4">
        <v>4640.119199999999</v>
      </c>
      <c r="J132" s="4">
        <v>4649.964000000001</v>
      </c>
      <c r="K132" s="4">
        <v>4750.7308</v>
      </c>
      <c r="L132" s="4">
        <v>5021.066499999999</v>
      </c>
      <c r="M132" s="4">
        <v>5119.296400000001</v>
      </c>
      <c r="N132" s="4">
        <v>5166.8109</v>
      </c>
      <c r="O132" s="4">
        <v>5158.2892999999995</v>
      </c>
      <c r="P132" s="4">
        <v>5270.183000000001</v>
      </c>
      <c r="Q132" s="4">
        <v>5340.495900000001</v>
      </c>
      <c r="R132" s="4">
        <v>5342.085099999999</v>
      </c>
      <c r="S132" s="4">
        <v>5352.265299999999</v>
      </c>
      <c r="T132" s="4">
        <v>5388.250799999999</v>
      </c>
      <c r="U132" s="4">
        <v>5379.556799999999</v>
      </c>
      <c r="V132" s="4">
        <v>5073.2792</v>
      </c>
      <c r="W132" s="4">
        <v>4927.3061</v>
      </c>
      <c r="X132" s="4">
        <v>4832.316000000001</v>
      </c>
      <c r="Y132" s="4">
        <v>4790.2944</v>
      </c>
      <c r="Z132" s="4">
        <v>4718.887</v>
      </c>
      <c r="AA132" s="4">
        <v>4689.5169000000005</v>
      </c>
      <c r="AB132" s="4">
        <v>4626.1597</v>
      </c>
      <c r="AC132" s="4">
        <v>4635.5714</v>
      </c>
      <c r="AD132" s="8">
        <f>AD119*0.125+AD120*0.1+AD121*0.075+AD122*0.1+AD123*0.15+AD124*0.075+AD125*0.05+AD126*0.05+AD127*0.025+AD128*0.1+AD129*0.025+AD130*0.1+AD131*0.025</f>
        <v>4390.7525000000005</v>
      </c>
      <c r="AE132" s="8">
        <f aca="true" t="shared" si="48" ref="AE132:AM132">AE119*0.125+AE120*0.1+AE121*0.075+AE122*0.1+AE123*0.15+AE124*0.075+AE125*0.05+AE126*0.05+AE127*0.025+AE128*0.1+AE129*0.025+AE130*0.1+AE131*0.025</f>
        <v>4275.907</v>
      </c>
      <c r="AF132" s="8">
        <f t="shared" si="48"/>
        <v>4027.487</v>
      </c>
      <c r="AG132" s="8">
        <f t="shared" si="48"/>
        <v>3934.2160000000003</v>
      </c>
      <c r="AH132" s="8">
        <f t="shared" si="48"/>
        <v>4094.4725</v>
      </c>
      <c r="AI132" s="8">
        <f t="shared" si="48"/>
        <v>4112.16</v>
      </c>
      <c r="AJ132" s="8">
        <f t="shared" si="48"/>
        <v>4053.0009999999997</v>
      </c>
      <c r="AK132" s="8">
        <f t="shared" si="48"/>
        <v>4077.388</v>
      </c>
      <c r="AL132" s="8">
        <f t="shared" si="48"/>
        <v>4096.0070000000005</v>
      </c>
      <c r="AM132" s="8">
        <f t="shared" si="48"/>
        <v>4128.957</v>
      </c>
      <c r="AN132" s="8">
        <f aca="true" t="shared" si="49" ref="AN132:AT132">AN119*0.125+AN120*0.1+AN121*0.075+AN122*0.1+AN123*0.15+AN124*0.075+AN125*0.05+AN126*0.05+AN127*0.025+AN128*0.1+AN129*0.025+AN130*0.1+AN131*0.025</f>
        <v>4021.139</v>
      </c>
      <c r="AO132" s="8">
        <f t="shared" si="49"/>
        <v>3856.7670000000003</v>
      </c>
      <c r="AP132" s="8">
        <f t="shared" si="49"/>
        <v>3668.719</v>
      </c>
      <c r="AQ132" s="8">
        <f t="shared" si="49"/>
        <v>3751.1270000000004</v>
      </c>
      <c r="AR132" s="8">
        <f t="shared" si="49"/>
        <v>3839.5080000000003</v>
      </c>
      <c r="AS132" s="8">
        <f t="shared" si="49"/>
        <v>3825.789</v>
      </c>
      <c r="AT132" s="8">
        <f t="shared" si="49"/>
        <v>3800.514</v>
      </c>
      <c r="AU132" s="8">
        <f aca="true" t="shared" si="50" ref="AU132:BA132">AU119*0.125+AU120*0.1+AU121*0.075+AU122*0.1+AU123*0.15+AU124*0.075+AU125*0.05+AU126*0.05+AU127*0.025+AU128*0.1+AU129*0.025+AU130*0.1+AU131*0.025</f>
        <v>3795.8255</v>
      </c>
      <c r="AV132" s="8">
        <f t="shared" si="50"/>
        <v>3839.6059999999998</v>
      </c>
      <c r="AW132" s="8">
        <f t="shared" si="50"/>
        <v>3814.4559999999997</v>
      </c>
      <c r="AX132" s="8">
        <f t="shared" si="50"/>
        <v>3713.9569999999994</v>
      </c>
      <c r="AY132" s="8">
        <f t="shared" si="50"/>
        <v>3680.3019999999997</v>
      </c>
      <c r="AZ132" s="8">
        <f t="shared" si="50"/>
        <v>3596.596</v>
      </c>
      <c r="BA132" s="8">
        <f t="shared" si="50"/>
        <v>3522.296</v>
      </c>
      <c r="BB132" s="8">
        <f aca="true" t="shared" si="51" ref="BB132:BG132">BB119*0.125+BB120*0.1+BB121*0.075+BB122*0.1+BB123*0.15+BB124*0.075+BB125*0.05+BB126*0.05+BB127*0.025+BB128*0.1+BB129*0.025+BB130*0.1+BB131*0.025</f>
        <v>3434.9500000000003</v>
      </c>
      <c r="BC132" s="8">
        <f t="shared" si="51"/>
        <v>3417.9800000000005</v>
      </c>
      <c r="BD132" s="8">
        <f t="shared" si="51"/>
        <v>3404.944</v>
      </c>
      <c r="BE132" s="8">
        <f t="shared" si="51"/>
        <v>3277.6670000000004</v>
      </c>
      <c r="BF132" s="8">
        <f t="shared" si="51"/>
        <v>3174.1050000000005</v>
      </c>
      <c r="BG132" s="8">
        <f t="shared" si="51"/>
        <v>3228.982</v>
      </c>
      <c r="BH132" s="8">
        <f aca="true" t="shared" si="52" ref="BH132:BO132">BH119*0.125+BH120*0.1+BH121*0.075+BH122*0.1+BH123*0.15+BH124*0.075+BH125*0.05+BH126*0.05+BH127*0.025+BH128*0.1+BH129*0.025+BH130*0.1+BH131*0.025</f>
        <v>3133.302</v>
      </c>
      <c r="BI132" s="8">
        <f t="shared" si="52"/>
        <v>3036.242</v>
      </c>
      <c r="BJ132" s="8">
        <f t="shared" si="52"/>
        <v>2928.257</v>
      </c>
      <c r="BK132" s="8">
        <f t="shared" si="52"/>
        <v>2834.272</v>
      </c>
      <c r="BL132" s="8">
        <f t="shared" si="52"/>
        <v>2790.884</v>
      </c>
      <c r="BM132" s="8">
        <f t="shared" si="52"/>
        <v>2739.1189999999997</v>
      </c>
      <c r="BN132" s="8">
        <f t="shared" si="52"/>
        <v>2605.104</v>
      </c>
      <c r="BO132" s="8">
        <f t="shared" si="52"/>
        <v>2423.144</v>
      </c>
      <c r="BP132" s="8">
        <f aca="true" t="shared" si="53" ref="BP132:BU132">BP119*0.125+BP120*0.1+BP121*0.075+BP122*0.1+BP123*0.15+BP124*0.075+BP125*0.05+BP126*0.05+BP127*0.025+BP128*0.1+BP129*0.025+BP130*0.1+BP131*0.025</f>
        <v>2408.664</v>
      </c>
      <c r="BQ132" s="8">
        <f t="shared" si="53"/>
        <v>2415.315</v>
      </c>
      <c r="BR132" s="8">
        <f t="shared" si="53"/>
        <v>2292.4</v>
      </c>
      <c r="BS132" s="8">
        <f t="shared" si="53"/>
        <v>2263.702</v>
      </c>
      <c r="BT132" s="8">
        <f t="shared" si="53"/>
        <v>2198.834</v>
      </c>
      <c r="BU132" s="8">
        <f t="shared" si="53"/>
        <v>2226.0615000000003</v>
      </c>
      <c r="BV132" s="8">
        <f aca="true" t="shared" si="54" ref="BV132:CA132">BV119*0.125+BV120*0.1+BV121*0.075+BV122*0.1+BV123*0.15+BV124*0.075+BV125*0.05+BV126*0.05+BV127*0.025+BV128*0.1+BV129*0.025+BV130*0.1+BV131*0.025</f>
        <v>2250.344</v>
      </c>
      <c r="BW132" s="8">
        <f t="shared" si="54"/>
        <v>2430.26</v>
      </c>
      <c r="BX132" s="8">
        <f t="shared" si="54"/>
        <v>2638.259</v>
      </c>
      <c r="BY132" s="8">
        <f t="shared" si="54"/>
        <v>2695.7905</v>
      </c>
      <c r="BZ132" s="8">
        <f t="shared" si="54"/>
        <v>2442.8745000000004</v>
      </c>
      <c r="CA132" s="8">
        <f t="shared" si="54"/>
        <v>2534.0605</v>
      </c>
      <c r="CB132" s="8">
        <f aca="true" t="shared" si="55" ref="CB132:CM132">CB119*0.125+CB120*0.1+CB121*0.075+CB122*0.1+CB123*0.15+CB124*0.075+CB125*0.05+CB126*0.05+CB127*0.025+CB128*0.1+CB129*0.025+CB130*0.1+CB131*0.025</f>
        <v>2582.6319999999996</v>
      </c>
      <c r="CC132" s="8">
        <f t="shared" si="55"/>
        <v>2583.2295</v>
      </c>
      <c r="CD132" s="8">
        <f t="shared" si="55"/>
        <v>2584.58875</v>
      </c>
      <c r="CE132" s="8">
        <f t="shared" si="55"/>
        <v>2960.7727499999996</v>
      </c>
      <c r="CF132" s="8">
        <f t="shared" si="55"/>
        <v>3122.7882500000005</v>
      </c>
      <c r="CG132" s="8">
        <f t="shared" si="55"/>
        <v>3259.73375</v>
      </c>
      <c r="CH132" s="8">
        <f t="shared" si="55"/>
        <v>3350.665</v>
      </c>
      <c r="CI132" s="8">
        <f t="shared" si="55"/>
        <v>3619.2904999999996</v>
      </c>
      <c r="CJ132" s="8">
        <f t="shared" si="55"/>
        <v>3522.3554999999997</v>
      </c>
      <c r="CK132" s="8">
        <f t="shared" si="55"/>
        <v>3545.3190000000004</v>
      </c>
      <c r="CL132" s="8">
        <f t="shared" si="55"/>
        <v>3627.6710000000003</v>
      </c>
      <c r="CM132" s="8">
        <f t="shared" si="55"/>
        <v>3696.7565000000004</v>
      </c>
      <c r="CN132" s="8">
        <f aca="true" t="shared" si="56" ref="CN132:CY132">CN119*0.125+CN120*0.1+CN121*0.075+CN122*0.1+CN123*0.15+CN124*0.075+CN125*0.05+CN126*0.05+CN127*0.025+CN128*0.1+CN129*0.025+CN130*0.1+CN131*0.025</f>
        <v>3917.101</v>
      </c>
      <c r="CO132" s="8">
        <f t="shared" si="56"/>
        <v>4009.34</v>
      </c>
      <c r="CP132" s="8">
        <f t="shared" si="56"/>
        <v>4048.3120000000004</v>
      </c>
      <c r="CQ132" s="8">
        <f t="shared" si="56"/>
        <v>4103.4155</v>
      </c>
      <c r="CR132" s="8">
        <f t="shared" si="56"/>
        <v>4439.6587500000005</v>
      </c>
      <c r="CS132" s="8">
        <f t="shared" si="56"/>
        <v>4336.92075</v>
      </c>
      <c r="CT132" s="8">
        <f t="shared" si="56"/>
        <v>4088.4942500000006</v>
      </c>
      <c r="CU132" s="8">
        <f t="shared" si="56"/>
        <v>4090.2407500000004</v>
      </c>
      <c r="CV132" s="8">
        <f t="shared" si="56"/>
        <v>3907.8399999999997</v>
      </c>
      <c r="CW132" s="8">
        <f t="shared" si="56"/>
        <v>4092.0690000000004</v>
      </c>
      <c r="CX132" s="8">
        <f t="shared" si="56"/>
        <v>4139.84125</v>
      </c>
      <c r="CY132" s="8">
        <f t="shared" si="56"/>
        <v>4160.0115000000005</v>
      </c>
      <c r="CZ132" s="8">
        <f aca="true" t="shared" si="57" ref="CZ132:DE132">CZ119*0.125+CZ120*0.1+CZ121*0.075+CZ122*0.1+CZ123*0.15+CZ124*0.075+CZ125*0.05+CZ126*0.05+CZ127*0.025+CZ128*0.1+CZ129*0.025+CZ130*0.1+CZ131*0.025</f>
        <v>4140.744000000001</v>
      </c>
      <c r="DA132" s="8">
        <f t="shared" si="57"/>
        <v>4296.136750000001</v>
      </c>
      <c r="DB132" s="8">
        <f t="shared" si="57"/>
        <v>4306.42325</v>
      </c>
      <c r="DC132" s="8">
        <f t="shared" si="57"/>
        <v>4219.69575</v>
      </c>
      <c r="DD132" s="8">
        <f t="shared" si="57"/>
        <v>3960.6132500000003</v>
      </c>
      <c r="DE132" s="8">
        <f t="shared" si="57"/>
        <v>3951.9210000000003</v>
      </c>
      <c r="DF132" s="8">
        <f aca="true" t="shared" si="58" ref="DF132:DK132">DF119*0.125+DF120*0.1+DF121*0.075+DF122*0.1+DF123*0.15+DF124*0.075+DF125*0.05+DF126*0.05+DF127*0.025+DF128*0.1+DF129*0.025+DF130*0.1+DF131*0.025</f>
        <v>3912.4775000000004</v>
      </c>
      <c r="DG132" s="8">
        <f t="shared" si="58"/>
        <v>3920.2745</v>
      </c>
      <c r="DH132" s="8">
        <f t="shared" si="58"/>
        <v>4014.4600000000005</v>
      </c>
      <c r="DI132" s="8">
        <f t="shared" si="58"/>
        <v>4016.7640000000006</v>
      </c>
      <c r="DJ132" s="8">
        <f t="shared" si="58"/>
        <v>3977.2162499999995</v>
      </c>
      <c r="DK132" s="8">
        <f t="shared" si="58"/>
        <v>3957.9857500000003</v>
      </c>
      <c r="DL132" s="8">
        <f aca="true" t="shared" si="59" ref="DL132:DQ132">DL119*0.125+DL120*0.1+DL121*0.075+DL122*0.1+DL123*0.15+DL124*0.075+DL125*0.05+DL126*0.05+DL127*0.025+DL128*0.1+DL129*0.025+DL130*0.1+DL131*0.025</f>
        <v>3904.8092500000002</v>
      </c>
      <c r="DM132" s="8">
        <f t="shared" si="59"/>
        <v>3912.4902500000003</v>
      </c>
      <c r="DN132" s="8">
        <f t="shared" si="59"/>
        <v>3937.407</v>
      </c>
      <c r="DO132" s="8">
        <f t="shared" si="59"/>
        <v>3986.9569999999994</v>
      </c>
      <c r="DP132" s="8">
        <f t="shared" si="59"/>
        <v>4003.0149999999994</v>
      </c>
      <c r="DQ132" s="8">
        <f t="shared" si="59"/>
        <v>3944.3150000000005</v>
      </c>
      <c r="DR132" s="8">
        <f aca="true" t="shared" si="60" ref="DR132:DW132">DR119*0.125+DR120*0.1+DR121*0.075+DR122*0.1+DR123*0.15+DR124*0.075+DR125*0.05+DR126*0.05+DR127*0.025+DR128*0.1+DR129*0.025+DR130*0.1+DR131*0.025</f>
        <v>3850.2797499999997</v>
      </c>
      <c r="DS132" s="8">
        <f t="shared" si="60"/>
        <v>3793.8340000000007</v>
      </c>
      <c r="DT132" s="8">
        <f t="shared" si="60"/>
        <v>3820.16575</v>
      </c>
      <c r="DU132" s="8">
        <f t="shared" si="60"/>
        <v>3834.47725</v>
      </c>
      <c r="DV132" s="8">
        <f t="shared" si="60"/>
        <v>3899.8117499999994</v>
      </c>
      <c r="DW132" s="8">
        <f t="shared" si="60"/>
        <v>3804.0969999999993</v>
      </c>
      <c r="DX132" s="8">
        <f aca="true" t="shared" si="61" ref="DX132:EC132">DX119*0.125+DX120*0.1+DX121*0.075+DX122*0.1+DX123*0.15+DX124*0.075+DX125*0.05+DX126*0.05+DX127*0.025+DX128*0.1+DX129*0.025+DX130*0.1+DX131*0.025</f>
        <v>3944.338</v>
      </c>
      <c r="DY132" s="8">
        <f t="shared" si="61"/>
        <v>3972.90575</v>
      </c>
      <c r="DZ132" s="8">
        <f t="shared" si="61"/>
        <v>3977.258</v>
      </c>
      <c r="EA132" s="8">
        <f t="shared" si="61"/>
        <v>4058.805</v>
      </c>
      <c r="EB132" s="8">
        <f t="shared" si="61"/>
        <v>4301.816500000001</v>
      </c>
      <c r="EC132" s="8">
        <f t="shared" si="61"/>
        <v>4403.8725</v>
      </c>
      <c r="ED132" s="8">
        <f aca="true" t="shared" si="62" ref="ED132:EI132">ED119*0.125+ED120*0.1+ED121*0.075+ED122*0.1+ED123*0.15+ED124*0.075+ED125*0.05+ED126*0.05+ED127*0.025+ED128*0.1+ED129*0.025+ED130*0.1+ED131*0.025</f>
        <v>4396.4125</v>
      </c>
      <c r="EE132" s="8">
        <f t="shared" si="62"/>
        <v>4408.6625</v>
      </c>
      <c r="EF132" s="8">
        <f t="shared" si="62"/>
        <v>4694.392000000001</v>
      </c>
      <c r="EG132" s="8">
        <f t="shared" si="62"/>
        <v>4784.924000000001</v>
      </c>
      <c r="EH132" s="8">
        <f t="shared" si="62"/>
        <v>4890.044</v>
      </c>
      <c r="EI132" s="8">
        <f t="shared" si="62"/>
        <v>4895.964</v>
      </c>
      <c r="EJ132" s="8">
        <f aca="true" t="shared" si="63" ref="EJ132:FB132">EJ119*0.125+EJ120*0.1+EJ121*0.075+EJ122*0.1+EJ123*0.15+EJ124*0.075+EJ125*0.05+EJ126*0.05+EJ127*0.025+EJ128*0.1+EJ129*0.025+EJ130*0.1+EJ131*0.025</f>
        <v>4958.129000000001</v>
      </c>
      <c r="EK132" s="8">
        <f t="shared" si="63"/>
        <v>4984.649</v>
      </c>
      <c r="EL132" s="8">
        <f t="shared" si="63"/>
        <v>5079.2315</v>
      </c>
      <c r="EM132" s="8">
        <f t="shared" si="63"/>
        <v>4970.7522500000005</v>
      </c>
      <c r="EN132" s="8">
        <f t="shared" si="63"/>
        <v>4877.1425</v>
      </c>
      <c r="EO132" s="8">
        <f t="shared" si="63"/>
        <v>4786.825250000001</v>
      </c>
      <c r="EP132" s="8">
        <f t="shared" si="63"/>
        <v>5033.436500000001</v>
      </c>
      <c r="EQ132" s="8">
        <f t="shared" si="63"/>
        <v>5093.346500000001</v>
      </c>
      <c r="ER132" s="8">
        <f t="shared" si="63"/>
        <v>5152.754750000001</v>
      </c>
      <c r="ES132" s="8">
        <f t="shared" si="63"/>
        <v>5118.2570000000005</v>
      </c>
      <c r="ET132" s="8">
        <f t="shared" si="63"/>
        <v>5068.8985</v>
      </c>
      <c r="EU132" s="8">
        <f t="shared" si="63"/>
        <v>4960.903499999999</v>
      </c>
      <c r="EV132" s="8">
        <f t="shared" si="63"/>
        <v>4837.5975</v>
      </c>
      <c r="EW132" s="8">
        <f t="shared" si="63"/>
        <v>4791.499500000001</v>
      </c>
      <c r="EX132" s="8">
        <f t="shared" si="63"/>
        <v>4776.312</v>
      </c>
      <c r="EY132" s="8">
        <f t="shared" si="63"/>
        <v>4705.746</v>
      </c>
      <c r="EZ132" s="8">
        <f t="shared" si="63"/>
        <v>4728.396</v>
      </c>
      <c r="FA132" s="8">
        <f t="shared" si="63"/>
        <v>4674.865750000001</v>
      </c>
    </row>
    <row r="133" spans="1:55" ht="14.25">
      <c r="A133" s="12" t="s">
        <v>204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39" ht="14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1:39" ht="14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39" ht="14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:39" ht="14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ht="14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:39" ht="14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:39" ht="14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:39" ht="14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ht="14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:39" ht="14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ht="14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:39" ht="14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:39" ht="14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:39" ht="14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:39" ht="14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:39" ht="14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:39" ht="14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:39" ht="14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:37" ht="14.25">
      <c r="A152" s="3" t="s">
        <v>205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157" ht="14.25">
      <c r="A153" s="4"/>
      <c r="B153" s="4" t="s">
        <v>2</v>
      </c>
      <c r="C153" s="4" t="s">
        <v>3</v>
      </c>
      <c r="D153" s="4" t="s">
        <v>4</v>
      </c>
      <c r="E153" s="4" t="s">
        <v>5</v>
      </c>
      <c r="F153" s="4" t="s">
        <v>6</v>
      </c>
      <c r="G153" s="4" t="s">
        <v>7</v>
      </c>
      <c r="H153" s="4" t="s">
        <v>8</v>
      </c>
      <c r="I153" s="4" t="s">
        <v>9</v>
      </c>
      <c r="J153" s="4" t="s">
        <v>10</v>
      </c>
      <c r="K153" s="4" t="s">
        <v>11</v>
      </c>
      <c r="L153" s="4" t="s">
        <v>12</v>
      </c>
      <c r="M153" s="4" t="s">
        <v>13</v>
      </c>
      <c r="N153" s="4" t="s">
        <v>14</v>
      </c>
      <c r="O153" s="4" t="s">
        <v>15</v>
      </c>
      <c r="P153" s="4" t="s">
        <v>16</v>
      </c>
      <c r="Q153" s="4" t="s">
        <v>17</v>
      </c>
      <c r="R153" s="4" t="s">
        <v>18</v>
      </c>
      <c r="S153" s="4" t="s">
        <v>19</v>
      </c>
      <c r="T153" s="4" t="s">
        <v>20</v>
      </c>
      <c r="U153" s="4" t="s">
        <v>21</v>
      </c>
      <c r="V153" s="4" t="s">
        <v>22</v>
      </c>
      <c r="W153" s="4" t="s">
        <v>23</v>
      </c>
      <c r="X153" s="4" t="s">
        <v>24</v>
      </c>
      <c r="Y153" s="4" t="s">
        <v>25</v>
      </c>
      <c r="Z153" s="4" t="s">
        <v>26</v>
      </c>
      <c r="AA153" s="4" t="s">
        <v>27</v>
      </c>
      <c r="AB153" s="4" t="s">
        <v>28</v>
      </c>
      <c r="AC153" s="4" t="s">
        <v>29</v>
      </c>
      <c r="AD153" s="4" t="s">
        <v>30</v>
      </c>
      <c r="AE153" s="4" t="s">
        <v>31</v>
      </c>
      <c r="AF153" s="4" t="s">
        <v>32</v>
      </c>
      <c r="AG153" s="4" t="s">
        <v>33</v>
      </c>
      <c r="AH153" s="4" t="s">
        <v>34</v>
      </c>
      <c r="AI153" s="4" t="s">
        <v>35</v>
      </c>
      <c r="AJ153" s="4" t="s">
        <v>36</v>
      </c>
      <c r="AK153" s="4" t="s">
        <v>37</v>
      </c>
      <c r="AL153" s="4" t="s">
        <v>38</v>
      </c>
      <c r="AM153" s="4" t="s">
        <v>39</v>
      </c>
      <c r="AN153" s="5" t="s">
        <v>40</v>
      </c>
      <c r="AO153" s="5" t="s">
        <v>41</v>
      </c>
      <c r="AP153" s="5" t="s">
        <v>42</v>
      </c>
      <c r="AQ153" s="5" t="s">
        <v>43</v>
      </c>
      <c r="AR153" s="5" t="s">
        <v>44</v>
      </c>
      <c r="AS153" s="5" t="s">
        <v>45</v>
      </c>
      <c r="AT153" s="5" t="s">
        <v>46</v>
      </c>
      <c r="AU153" s="7" t="s">
        <v>47</v>
      </c>
      <c r="AV153" s="5" t="s">
        <v>48</v>
      </c>
      <c r="AW153" s="5" t="s">
        <v>49</v>
      </c>
      <c r="AX153" s="5" t="s">
        <v>50</v>
      </c>
      <c r="AY153" s="5" t="s">
        <v>51</v>
      </c>
      <c r="AZ153" s="5" t="s">
        <v>52</v>
      </c>
      <c r="BA153" s="5" t="s">
        <v>53</v>
      </c>
      <c r="BB153" s="5" t="s">
        <v>54</v>
      </c>
      <c r="BC153" s="5" t="s">
        <v>55</v>
      </c>
      <c r="BD153" s="5" t="s">
        <v>56</v>
      </c>
      <c r="BE153" s="5" t="s">
        <v>57</v>
      </c>
      <c r="BF153" s="5" t="s">
        <v>58</v>
      </c>
      <c r="BG153" s="5" t="s">
        <v>59</v>
      </c>
      <c r="BH153" s="5" t="s">
        <v>60</v>
      </c>
      <c r="BI153" s="5" t="s">
        <v>61</v>
      </c>
      <c r="BJ153" s="5" t="s">
        <v>62</v>
      </c>
      <c r="BK153" s="5" t="s">
        <v>63</v>
      </c>
      <c r="BL153" s="5" t="s">
        <v>64</v>
      </c>
      <c r="BM153" s="5" t="s">
        <v>65</v>
      </c>
      <c r="BN153" s="5" t="s">
        <v>66</v>
      </c>
      <c r="BO153" s="5" t="s">
        <v>67</v>
      </c>
      <c r="BP153" s="5" t="s">
        <v>68</v>
      </c>
      <c r="BQ153" s="5" t="s">
        <v>69</v>
      </c>
      <c r="BR153" s="5" t="s">
        <v>70</v>
      </c>
      <c r="BS153" s="5" t="s">
        <v>71</v>
      </c>
      <c r="BT153" s="5" t="s">
        <v>72</v>
      </c>
      <c r="BU153" s="5" t="s">
        <v>73</v>
      </c>
      <c r="BV153" s="5" t="s">
        <v>74</v>
      </c>
      <c r="BW153" s="5" t="s">
        <v>75</v>
      </c>
      <c r="BX153" s="5" t="s">
        <v>76</v>
      </c>
      <c r="BY153" s="5" t="s">
        <v>77</v>
      </c>
      <c r="BZ153" s="5" t="s">
        <v>78</v>
      </c>
      <c r="CA153" s="5" t="s">
        <v>79</v>
      </c>
      <c r="CB153" s="5" t="s">
        <v>80</v>
      </c>
      <c r="CC153" s="5" t="s">
        <v>81</v>
      </c>
      <c r="CD153" s="5" t="s">
        <v>82</v>
      </c>
      <c r="CE153" s="5" t="s">
        <v>83</v>
      </c>
      <c r="CF153" s="5" t="s">
        <v>84</v>
      </c>
      <c r="CG153" s="5" t="s">
        <v>85</v>
      </c>
      <c r="CH153" s="5" t="s">
        <v>86</v>
      </c>
      <c r="CI153" s="5" t="s">
        <v>87</v>
      </c>
      <c r="CJ153" s="5" t="s">
        <v>88</v>
      </c>
      <c r="CK153" s="5" t="s">
        <v>89</v>
      </c>
      <c r="CL153" s="5" t="s">
        <v>90</v>
      </c>
      <c r="CM153" s="5" t="s">
        <v>91</v>
      </c>
      <c r="CN153" s="5" t="s">
        <v>92</v>
      </c>
      <c r="CO153" s="5" t="s">
        <v>93</v>
      </c>
      <c r="CP153" s="5" t="s">
        <v>94</v>
      </c>
      <c r="CQ153" s="5" t="s">
        <v>95</v>
      </c>
      <c r="CR153" s="5" t="s">
        <v>96</v>
      </c>
      <c r="CS153" s="5" t="s">
        <v>97</v>
      </c>
      <c r="CT153" s="5" t="s">
        <v>98</v>
      </c>
      <c r="CU153" s="5" t="s">
        <v>99</v>
      </c>
      <c r="CV153" s="5" t="s">
        <v>100</v>
      </c>
      <c r="CW153" s="5" t="s">
        <v>101</v>
      </c>
      <c r="CX153" s="5" t="s">
        <v>102</v>
      </c>
      <c r="CY153" s="5" t="s">
        <v>103</v>
      </c>
      <c r="CZ153" s="5" t="s">
        <v>104</v>
      </c>
      <c r="DA153" s="5" t="s">
        <v>105</v>
      </c>
      <c r="DB153" s="5" t="s">
        <v>106</v>
      </c>
      <c r="DC153" s="5" t="s">
        <v>107</v>
      </c>
      <c r="DD153" s="5" t="s">
        <v>108</v>
      </c>
      <c r="DE153" s="5" t="s">
        <v>109</v>
      </c>
      <c r="DF153" s="5" t="s">
        <v>110</v>
      </c>
      <c r="DG153" s="5" t="s">
        <v>111</v>
      </c>
      <c r="DH153" s="5" t="s">
        <v>112</v>
      </c>
      <c r="DI153" s="5" t="s">
        <v>113</v>
      </c>
      <c r="DJ153" s="5" t="s">
        <v>114</v>
      </c>
      <c r="DK153" s="5" t="s">
        <v>115</v>
      </c>
      <c r="DL153" s="5" t="s">
        <v>116</v>
      </c>
      <c r="DM153" s="5" t="s">
        <v>117</v>
      </c>
      <c r="DN153" s="5" t="s">
        <v>118</v>
      </c>
      <c r="DO153" s="5" t="s">
        <v>119</v>
      </c>
      <c r="DP153" s="5" t="s">
        <v>120</v>
      </c>
      <c r="DQ153" s="5" t="s">
        <v>121</v>
      </c>
      <c r="DR153" s="5" t="s">
        <v>122</v>
      </c>
      <c r="DS153" s="5" t="s">
        <v>123</v>
      </c>
      <c r="DT153" s="5" t="s">
        <v>124</v>
      </c>
      <c r="DU153" s="5" t="s">
        <v>125</v>
      </c>
      <c r="DV153" s="5" t="s">
        <v>126</v>
      </c>
      <c r="DW153" s="5" t="s">
        <v>127</v>
      </c>
      <c r="DX153" s="5" t="s">
        <v>128</v>
      </c>
      <c r="DY153" s="5" t="s">
        <v>129</v>
      </c>
      <c r="DZ153" s="5" t="s">
        <v>130</v>
      </c>
      <c r="EA153" s="5" t="s">
        <v>131</v>
      </c>
      <c r="EB153" s="5" t="s">
        <v>132</v>
      </c>
      <c r="EC153" s="5" t="s">
        <v>133</v>
      </c>
      <c r="ED153" s="5" t="s">
        <v>134</v>
      </c>
      <c r="EE153" s="5" t="s">
        <v>135</v>
      </c>
      <c r="EF153" s="5" t="s">
        <v>136</v>
      </c>
      <c r="EG153" s="5" t="s">
        <v>137</v>
      </c>
      <c r="EH153" s="5" t="s">
        <v>138</v>
      </c>
      <c r="EI153" s="5" t="s">
        <v>139</v>
      </c>
      <c r="EJ153" s="5" t="s">
        <v>140</v>
      </c>
      <c r="EK153" s="5" t="s">
        <v>141</v>
      </c>
      <c r="EL153" s="5" t="s">
        <v>142</v>
      </c>
      <c r="EM153" s="5" t="s">
        <v>143</v>
      </c>
      <c r="EN153" s="5" t="s">
        <v>144</v>
      </c>
      <c r="EO153" s="5" t="s">
        <v>145</v>
      </c>
      <c r="EP153" s="5" t="s">
        <v>146</v>
      </c>
      <c r="EQ153" s="5" t="s">
        <v>147</v>
      </c>
      <c r="ER153" s="5" t="s">
        <v>148</v>
      </c>
      <c r="ES153" s="5" t="s">
        <v>149</v>
      </c>
      <c r="ET153" s="5" t="s">
        <v>150</v>
      </c>
      <c r="EU153" s="5" t="s">
        <v>151</v>
      </c>
      <c r="EV153" s="5" t="s">
        <v>152</v>
      </c>
      <c r="EW153" s="5" t="s">
        <v>153</v>
      </c>
      <c r="EX153" s="5" t="s">
        <v>154</v>
      </c>
      <c r="EY153" s="5" t="s">
        <v>155</v>
      </c>
      <c r="EZ153" s="5" t="s">
        <v>156</v>
      </c>
      <c r="FA153" s="5" t="s">
        <v>157</v>
      </c>
    </row>
    <row r="154" spans="1:157" ht="14.25" hidden="1">
      <c r="A154" s="4" t="s">
        <v>158</v>
      </c>
      <c r="B154" s="4">
        <v>4420</v>
      </c>
      <c r="C154" s="4">
        <v>4420</v>
      </c>
      <c r="D154" s="4">
        <v>4520</v>
      </c>
      <c r="E154" s="4">
        <v>4620</v>
      </c>
      <c r="F154" s="4">
        <v>4320</v>
      </c>
      <c r="G154" s="4">
        <v>4320</v>
      </c>
      <c r="H154" s="4">
        <v>4477</v>
      </c>
      <c r="I154" s="4">
        <v>4756.7</v>
      </c>
      <c r="J154" s="4">
        <v>4570</v>
      </c>
      <c r="K154" s="4">
        <v>4660</v>
      </c>
      <c r="L154" s="4">
        <v>5185</v>
      </c>
      <c r="M154" s="4">
        <v>5404</v>
      </c>
      <c r="N154" s="4">
        <v>5392.5</v>
      </c>
      <c r="O154" s="4">
        <v>5570</v>
      </c>
      <c r="P154" s="4">
        <v>5342.6</v>
      </c>
      <c r="Q154" s="4">
        <v>5586.3</v>
      </c>
      <c r="R154" s="4">
        <v>5586.3</v>
      </c>
      <c r="S154" s="4">
        <v>5586.3</v>
      </c>
      <c r="T154" s="4">
        <v>5586.3</v>
      </c>
      <c r="U154" s="4">
        <v>5586.8</v>
      </c>
      <c r="V154" s="4">
        <v>5586.8</v>
      </c>
      <c r="W154" s="4">
        <v>5288</v>
      </c>
      <c r="X154" s="4">
        <v>5165</v>
      </c>
      <c r="Y154" s="4">
        <v>5105</v>
      </c>
      <c r="Z154" s="4" t="s">
        <v>195</v>
      </c>
      <c r="AA154" s="7">
        <v>5147.5</v>
      </c>
      <c r="AB154" s="10">
        <v>5147.5</v>
      </c>
      <c r="AC154" s="10">
        <v>5147.5</v>
      </c>
      <c r="AD154" s="7">
        <v>4800</v>
      </c>
      <c r="AE154" s="7">
        <v>4700</v>
      </c>
      <c r="AF154" s="7">
        <v>4400</v>
      </c>
      <c r="AG154" s="7">
        <v>4300</v>
      </c>
      <c r="AH154" s="7">
        <v>4340</v>
      </c>
      <c r="AI154" s="7">
        <v>4140</v>
      </c>
      <c r="AJ154" s="7">
        <v>4140</v>
      </c>
      <c r="AK154" s="7">
        <v>4140</v>
      </c>
      <c r="AL154" s="8">
        <v>4590</v>
      </c>
      <c r="AM154" s="7">
        <v>4590</v>
      </c>
      <c r="AN154" s="7">
        <v>4260</v>
      </c>
      <c r="AO154" s="7">
        <v>4010</v>
      </c>
      <c r="AP154" s="7">
        <v>3710</v>
      </c>
      <c r="AQ154" s="7">
        <v>3710</v>
      </c>
      <c r="AR154" s="7">
        <v>3710</v>
      </c>
      <c r="AS154" s="7">
        <v>3710</v>
      </c>
      <c r="AT154" s="7">
        <v>3710</v>
      </c>
      <c r="AU154" s="7">
        <v>3710</v>
      </c>
      <c r="AV154" s="7">
        <v>3710</v>
      </c>
      <c r="AW154" s="7">
        <v>3710</v>
      </c>
      <c r="AX154" s="7">
        <v>3710</v>
      </c>
      <c r="AY154" s="7">
        <v>3710</v>
      </c>
      <c r="AZ154" s="7">
        <v>3710</v>
      </c>
      <c r="BA154" s="7">
        <v>3710</v>
      </c>
      <c r="BB154" s="7">
        <v>3710</v>
      </c>
      <c r="BC154" s="7">
        <v>3710</v>
      </c>
      <c r="BD154" s="7">
        <v>3710</v>
      </c>
      <c r="BE154" s="7">
        <v>3710</v>
      </c>
      <c r="BF154" s="7">
        <v>3710</v>
      </c>
      <c r="BG154" s="7">
        <v>3710</v>
      </c>
      <c r="BH154" s="7">
        <v>3710</v>
      </c>
      <c r="BI154" s="7">
        <v>3710</v>
      </c>
      <c r="BJ154" s="7">
        <v>3710</v>
      </c>
      <c r="BK154" s="7">
        <v>3710</v>
      </c>
      <c r="BL154" s="7">
        <v>3310</v>
      </c>
      <c r="BM154" s="7">
        <v>3310</v>
      </c>
      <c r="BN154" s="7">
        <v>3310</v>
      </c>
      <c r="BO154" s="7">
        <v>2710</v>
      </c>
      <c r="BP154" s="7">
        <v>2510</v>
      </c>
      <c r="BQ154" s="7">
        <v>2510</v>
      </c>
      <c r="BR154" s="7">
        <v>2380</v>
      </c>
      <c r="BS154" s="7">
        <v>2310</v>
      </c>
      <c r="BT154" s="7">
        <v>2120</v>
      </c>
      <c r="BU154" s="7">
        <v>2220</v>
      </c>
      <c r="BV154" s="7">
        <v>2320</v>
      </c>
      <c r="BW154" s="7">
        <v>2520</v>
      </c>
      <c r="BX154" s="7">
        <v>2690</v>
      </c>
      <c r="BY154" s="7">
        <v>2870</v>
      </c>
      <c r="BZ154" s="7">
        <v>2570</v>
      </c>
      <c r="CA154" s="7">
        <v>2750</v>
      </c>
      <c r="CB154" s="7">
        <v>2750</v>
      </c>
      <c r="CC154" s="7">
        <v>2750</v>
      </c>
      <c r="CD154" s="7">
        <v>2500</v>
      </c>
      <c r="CE154" s="7">
        <v>3080</v>
      </c>
      <c r="CF154" s="7">
        <v>3080</v>
      </c>
      <c r="CG154" s="7">
        <v>3430</v>
      </c>
      <c r="CH154" s="7">
        <v>3500</v>
      </c>
      <c r="CI154" s="7">
        <v>4050</v>
      </c>
      <c r="CJ154" s="7">
        <v>3800</v>
      </c>
      <c r="CK154" s="7">
        <v>3920</v>
      </c>
      <c r="CL154" s="7">
        <v>4030</v>
      </c>
      <c r="CM154" s="7">
        <v>4080</v>
      </c>
      <c r="CN154" s="7">
        <v>4380</v>
      </c>
      <c r="CO154" s="7">
        <v>4380</v>
      </c>
      <c r="CP154" s="7">
        <v>4480</v>
      </c>
      <c r="CQ154" s="7">
        <v>4580</v>
      </c>
      <c r="CR154" s="7">
        <v>4580</v>
      </c>
      <c r="CS154" s="7">
        <v>5480</v>
      </c>
      <c r="CT154" s="7">
        <v>4690</v>
      </c>
      <c r="CU154" s="7">
        <v>4740</v>
      </c>
      <c r="CV154" s="7">
        <v>4620</v>
      </c>
      <c r="CW154" s="7">
        <v>4620</v>
      </c>
      <c r="CX154" s="7">
        <v>4622</v>
      </c>
      <c r="CY154" s="7">
        <v>4622</v>
      </c>
      <c r="CZ154" s="7">
        <v>4662</v>
      </c>
      <c r="DA154" s="7">
        <v>4722</v>
      </c>
      <c r="DB154" s="7">
        <v>5012</v>
      </c>
      <c r="DC154" s="7">
        <v>4612</v>
      </c>
      <c r="DD154" s="7">
        <v>4612</v>
      </c>
      <c r="DE154" s="7">
        <v>4612</v>
      </c>
      <c r="DF154" s="7">
        <v>4352</v>
      </c>
      <c r="DG154" s="7">
        <v>4292</v>
      </c>
      <c r="DH154" s="7">
        <v>4292</v>
      </c>
      <c r="DI154" s="7">
        <v>4292</v>
      </c>
      <c r="DJ154" s="7">
        <v>4292</v>
      </c>
      <c r="DK154" s="7">
        <v>4292</v>
      </c>
      <c r="DL154" s="7">
        <v>4292</v>
      </c>
      <c r="DM154" s="7">
        <v>4292</v>
      </c>
      <c r="DN154" s="7">
        <v>4482</v>
      </c>
      <c r="DO154" s="7">
        <v>4602</v>
      </c>
      <c r="DP154" s="7">
        <v>4672</v>
      </c>
      <c r="DQ154" s="7">
        <v>4442</v>
      </c>
      <c r="DR154" s="7">
        <v>4320.23</v>
      </c>
      <c r="DS154" s="7">
        <v>4338.48</v>
      </c>
      <c r="DT154" s="7">
        <v>4280.1</v>
      </c>
      <c r="DU154" s="7">
        <v>4312.21</v>
      </c>
      <c r="DV154" s="7">
        <v>4434.18</v>
      </c>
      <c r="DW154" s="7">
        <v>4444.03</v>
      </c>
      <c r="DX154" s="7">
        <v>4549.79</v>
      </c>
      <c r="DY154" s="7">
        <v>4644.05</v>
      </c>
      <c r="DZ154" s="7">
        <v>4680.77</v>
      </c>
      <c r="EA154" s="7">
        <v>4680.77</v>
      </c>
      <c r="EB154" s="7">
        <v>5139.7</v>
      </c>
      <c r="EC154" s="7">
        <v>5232.99</v>
      </c>
      <c r="ED154" s="7">
        <v>5232.99</v>
      </c>
      <c r="EE154" s="7">
        <v>5232.99</v>
      </c>
      <c r="EF154" s="7">
        <v>5232.99</v>
      </c>
      <c r="EG154" s="7">
        <v>5232.99</v>
      </c>
      <c r="EH154" s="7">
        <v>5232.99</v>
      </c>
      <c r="EI154" s="7">
        <v>5232.99</v>
      </c>
      <c r="EJ154" s="7">
        <v>5232.99</v>
      </c>
      <c r="EK154" s="7">
        <v>5232.99</v>
      </c>
      <c r="EL154" s="7">
        <v>5232.99</v>
      </c>
      <c r="EM154" s="7">
        <v>5232.99</v>
      </c>
      <c r="EN154" s="7">
        <v>5232.99</v>
      </c>
      <c r="EO154" s="7">
        <v>5232.99</v>
      </c>
      <c r="EP154" s="7">
        <v>5289.15</v>
      </c>
      <c r="EQ154" s="7">
        <v>5362.6</v>
      </c>
      <c r="ER154" s="7">
        <v>5514.25</v>
      </c>
      <c r="ES154" s="7">
        <v>5498.05</v>
      </c>
      <c r="ET154" s="7">
        <v>5499.05</v>
      </c>
      <c r="EU154" s="7">
        <v>5500.05</v>
      </c>
      <c r="EV154" s="7">
        <v>5500.05</v>
      </c>
      <c r="EW154" s="7">
        <v>5500.05</v>
      </c>
      <c r="EX154" s="7">
        <v>5500.05</v>
      </c>
      <c r="EY154" s="7">
        <v>5500.05</v>
      </c>
      <c r="EZ154" s="7">
        <v>5500.05</v>
      </c>
      <c r="FA154" s="7">
        <v>4643.75</v>
      </c>
    </row>
    <row r="155" spans="1:157" ht="14.25" hidden="1">
      <c r="A155" s="4" t="s">
        <v>160</v>
      </c>
      <c r="B155" s="4">
        <v>4070</v>
      </c>
      <c r="C155" s="4">
        <v>4070</v>
      </c>
      <c r="D155" s="4">
        <v>4270</v>
      </c>
      <c r="E155" s="4">
        <v>4421.14</v>
      </c>
      <c r="F155" s="4">
        <v>4241.4</v>
      </c>
      <c r="G155" s="4">
        <v>4034.6</v>
      </c>
      <c r="H155" s="4">
        <v>4331.28</v>
      </c>
      <c r="I155" s="4">
        <v>4684.22</v>
      </c>
      <c r="J155" s="4">
        <v>4581.4</v>
      </c>
      <c r="K155" s="4">
        <v>4804.28</v>
      </c>
      <c r="L155" s="4">
        <v>4997.4</v>
      </c>
      <c r="M155" s="4">
        <v>5147.43</v>
      </c>
      <c r="N155" s="4">
        <v>5209.68</v>
      </c>
      <c r="O155" s="4">
        <v>5070.62</v>
      </c>
      <c r="P155" s="4">
        <v>5008.4</v>
      </c>
      <c r="Q155" s="4">
        <v>5276.2</v>
      </c>
      <c r="R155" s="4">
        <v>5284.26</v>
      </c>
      <c r="S155" s="4">
        <v>5151.22</v>
      </c>
      <c r="T155" s="4">
        <v>5280.66</v>
      </c>
      <c r="U155" s="4">
        <v>5280.66</v>
      </c>
      <c r="V155" s="4">
        <v>4927.43</v>
      </c>
      <c r="W155" s="4">
        <v>4932.63</v>
      </c>
      <c r="X155" s="4">
        <v>4764.5</v>
      </c>
      <c r="Y155" s="4">
        <v>4687.56</v>
      </c>
      <c r="Z155" s="4" t="s">
        <v>196</v>
      </c>
      <c r="AA155" s="7">
        <v>4426.31</v>
      </c>
      <c r="AB155" s="10">
        <v>4548.5</v>
      </c>
      <c r="AC155" s="10">
        <v>4488.28</v>
      </c>
      <c r="AD155" s="7">
        <v>4354.33</v>
      </c>
      <c r="AE155" s="7">
        <v>4246.3</v>
      </c>
      <c r="AF155" s="7">
        <v>3965.07</v>
      </c>
      <c r="AG155" s="7">
        <v>3829.86</v>
      </c>
      <c r="AH155" s="7">
        <v>4107.88</v>
      </c>
      <c r="AI155" s="7">
        <v>3953.7</v>
      </c>
      <c r="AJ155" s="7">
        <v>3953.7</v>
      </c>
      <c r="AK155" s="7">
        <v>3917</v>
      </c>
      <c r="AL155" s="8">
        <v>4116.9</v>
      </c>
      <c r="AM155" s="7">
        <v>3882</v>
      </c>
      <c r="AN155" s="7">
        <v>3923.12</v>
      </c>
      <c r="AO155" s="7">
        <v>3944.47</v>
      </c>
      <c r="AP155" s="7">
        <v>3642.62</v>
      </c>
      <c r="AQ155" s="7">
        <v>3751.42</v>
      </c>
      <c r="AR155" s="7">
        <v>3859.88</v>
      </c>
      <c r="AS155" s="7">
        <v>3853.76</v>
      </c>
      <c r="AT155" s="7">
        <v>3853.76</v>
      </c>
      <c r="AU155" s="7">
        <v>3862.94</v>
      </c>
      <c r="AV155" s="7">
        <v>3825.2</v>
      </c>
      <c r="AW155" s="7">
        <v>3825.2</v>
      </c>
      <c r="AX155" s="7">
        <v>3576.32</v>
      </c>
      <c r="AY155" s="7">
        <v>3479.42</v>
      </c>
      <c r="AZ155" s="7">
        <v>3582.44</v>
      </c>
      <c r="BA155" s="7">
        <v>3573.77</v>
      </c>
      <c r="BB155" s="7">
        <v>3520.22</v>
      </c>
      <c r="BC155" s="7">
        <v>3494.72</v>
      </c>
      <c r="BD155" s="7">
        <v>3413.12</v>
      </c>
      <c r="BE155" s="7">
        <v>3099.47</v>
      </c>
      <c r="BF155" s="7">
        <v>3142.82</v>
      </c>
      <c r="BG155" s="7">
        <v>3209.12</v>
      </c>
      <c r="BH155" s="7">
        <v>3058.67</v>
      </c>
      <c r="BI155" s="7">
        <v>2949.02</v>
      </c>
      <c r="BJ155" s="7">
        <v>2785.82</v>
      </c>
      <c r="BK155" s="7">
        <v>2691.47</v>
      </c>
      <c r="BL155" s="7">
        <v>2709.32</v>
      </c>
      <c r="BM155" s="7">
        <v>2551.22</v>
      </c>
      <c r="BN155" s="7">
        <v>2515.52</v>
      </c>
      <c r="BO155" s="7">
        <v>2329.37</v>
      </c>
      <c r="BP155" s="7">
        <v>2518.07</v>
      </c>
      <c r="BQ155" s="7">
        <v>2423.72</v>
      </c>
      <c r="BR155" s="7">
        <v>2324.27</v>
      </c>
      <c r="BS155" s="7">
        <v>2255.42</v>
      </c>
      <c r="BT155" s="7">
        <v>2061.62</v>
      </c>
      <c r="BU155" s="7">
        <v>2201.87</v>
      </c>
      <c r="BV155" s="7">
        <v>2219.72</v>
      </c>
      <c r="BW155" s="7">
        <v>2219.72</v>
      </c>
      <c r="BX155" s="7">
        <v>2849.57</v>
      </c>
      <c r="BY155" s="7">
        <v>2826.62</v>
      </c>
      <c r="BZ155" s="7">
        <v>2393.12</v>
      </c>
      <c r="CA155" s="7">
        <v>2673.62</v>
      </c>
      <c r="CB155" s="7">
        <v>2767.97</v>
      </c>
      <c r="CC155" s="7">
        <v>2780.72</v>
      </c>
      <c r="CD155" s="7">
        <v>2778.17</v>
      </c>
      <c r="CE155" s="7">
        <v>3140.27</v>
      </c>
      <c r="CF155" s="7">
        <v>3578.87</v>
      </c>
      <c r="CG155" s="7">
        <v>3578.87</v>
      </c>
      <c r="CH155" s="7">
        <v>3803.27</v>
      </c>
      <c r="CI155" s="7">
        <v>4017.47</v>
      </c>
      <c r="CJ155" s="7">
        <v>3803.27</v>
      </c>
      <c r="CK155" s="7">
        <v>3770.12</v>
      </c>
      <c r="CL155" s="7">
        <v>3861.92</v>
      </c>
      <c r="CM155" s="7">
        <v>3861.92</v>
      </c>
      <c r="CN155" s="7">
        <v>4430.57</v>
      </c>
      <c r="CO155" s="7">
        <v>4695.77</v>
      </c>
      <c r="CP155" s="7">
        <v>4637.12</v>
      </c>
      <c r="CQ155" s="7">
        <v>4649.87</v>
      </c>
      <c r="CR155" s="7">
        <v>5256.77</v>
      </c>
      <c r="CS155" s="7">
        <v>5256.77</v>
      </c>
      <c r="CT155" s="7">
        <v>4290.32</v>
      </c>
      <c r="CU155" s="7">
        <v>4203.62</v>
      </c>
      <c r="CV155" s="7">
        <v>4071.02</v>
      </c>
      <c r="CW155" s="7">
        <v>4456.07</v>
      </c>
      <c r="CX155" s="7">
        <v>4456.07</v>
      </c>
      <c r="CY155" s="7">
        <v>4456.07</v>
      </c>
      <c r="CZ155" s="7">
        <v>4071.02</v>
      </c>
      <c r="DA155" s="7">
        <v>4071.02</v>
      </c>
      <c r="DB155" s="7">
        <v>4071.02</v>
      </c>
      <c r="DC155" s="7">
        <v>4071.02</v>
      </c>
      <c r="DD155" s="7">
        <v>4246.97</v>
      </c>
      <c r="DE155" s="7">
        <v>4246.97</v>
      </c>
      <c r="DF155" s="7">
        <v>4246.97</v>
      </c>
      <c r="DG155" s="7">
        <v>4246.97</v>
      </c>
      <c r="DH155" s="7">
        <v>4246.97</v>
      </c>
      <c r="DI155" s="7">
        <v>4246.97</v>
      </c>
      <c r="DJ155" s="7">
        <v>4458.62</v>
      </c>
      <c r="DK155" s="7">
        <v>4366.82</v>
      </c>
      <c r="DL155" s="7">
        <v>4366.82</v>
      </c>
      <c r="DM155" s="7">
        <v>4366.82</v>
      </c>
      <c r="DN155" s="7">
        <v>4366.82</v>
      </c>
      <c r="DO155" s="7">
        <v>4366.82</v>
      </c>
      <c r="DP155" s="7">
        <v>4366.82</v>
      </c>
      <c r="DQ155" s="7">
        <v>4366.82</v>
      </c>
      <c r="DR155" s="7">
        <v>4366.82</v>
      </c>
      <c r="DS155" s="7">
        <v>4366.82</v>
      </c>
      <c r="DT155" s="7">
        <v>3759.92</v>
      </c>
      <c r="DU155" s="7">
        <v>3785.42</v>
      </c>
      <c r="DV155" s="7">
        <v>3907.82</v>
      </c>
      <c r="DW155" s="7">
        <v>3933.32</v>
      </c>
      <c r="DX155" s="7">
        <v>4076.12</v>
      </c>
      <c r="DY155" s="7">
        <v>4183.22</v>
      </c>
      <c r="DZ155" s="7">
        <v>4193.12</v>
      </c>
      <c r="EA155" s="7">
        <v>4570.82</v>
      </c>
      <c r="EB155" s="7">
        <v>4680.47</v>
      </c>
      <c r="EC155" s="7">
        <v>4899.77</v>
      </c>
      <c r="ED155" s="7">
        <v>4713.62</v>
      </c>
      <c r="EE155" s="7">
        <v>4713.62</v>
      </c>
      <c r="EF155" s="7">
        <v>4713.62</v>
      </c>
      <c r="EG155" s="7">
        <v>4713.62</v>
      </c>
      <c r="EH155" s="7">
        <v>5868.77</v>
      </c>
      <c r="EI155" s="7">
        <v>5672.42</v>
      </c>
      <c r="EJ155" s="7">
        <v>5789.72</v>
      </c>
      <c r="EK155" s="7">
        <v>5789.72</v>
      </c>
      <c r="EL155" s="7">
        <v>5789.72</v>
      </c>
      <c r="EM155" s="7">
        <v>5789.72</v>
      </c>
      <c r="EN155" s="7">
        <v>5259.32</v>
      </c>
      <c r="EO155" s="7">
        <v>5193.02</v>
      </c>
      <c r="EP155" s="7">
        <v>5238.92</v>
      </c>
      <c r="EQ155" s="7">
        <v>5287.37</v>
      </c>
      <c r="ER155" s="7">
        <v>5455.67</v>
      </c>
      <c r="ES155" s="7">
        <v>5374.07</v>
      </c>
      <c r="ET155" s="7">
        <v>5368.97</v>
      </c>
      <c r="EU155" s="7">
        <v>4785.02</v>
      </c>
      <c r="EV155" s="7">
        <v>4785.02</v>
      </c>
      <c r="EW155" s="7">
        <v>4484.12</v>
      </c>
      <c r="EX155" s="7">
        <v>4494.32</v>
      </c>
      <c r="EY155" s="7">
        <v>4428.02</v>
      </c>
      <c r="EZ155" s="7">
        <v>4486.67</v>
      </c>
      <c r="FA155" s="7">
        <v>4550.42</v>
      </c>
    </row>
    <row r="156" spans="1:157" ht="14.25" hidden="1">
      <c r="A156" s="4" t="s">
        <v>162</v>
      </c>
      <c r="B156" s="4">
        <v>4100</v>
      </c>
      <c r="C156" s="4">
        <v>4100</v>
      </c>
      <c r="D156" s="4">
        <v>4200</v>
      </c>
      <c r="E156" s="4">
        <v>4400</v>
      </c>
      <c r="F156" s="4">
        <v>4300</v>
      </c>
      <c r="G156" s="4">
        <v>4185</v>
      </c>
      <c r="H156" s="4">
        <v>4262.5</v>
      </c>
      <c r="I156" s="4">
        <v>4790</v>
      </c>
      <c r="J156" s="4">
        <v>4790</v>
      </c>
      <c r="K156" s="4">
        <v>4820</v>
      </c>
      <c r="L156" s="4">
        <v>4933.3</v>
      </c>
      <c r="M156" s="4">
        <v>5166.67</v>
      </c>
      <c r="N156" s="4">
        <v>5166.67</v>
      </c>
      <c r="O156" s="4">
        <v>5276.67</v>
      </c>
      <c r="P156" s="4">
        <v>5275</v>
      </c>
      <c r="Q156" s="4">
        <v>5277</v>
      </c>
      <c r="R156" s="4">
        <v>5212.5</v>
      </c>
      <c r="S156" s="4">
        <v>5158.33</v>
      </c>
      <c r="T156" s="4">
        <v>5101.23</v>
      </c>
      <c r="U156" s="4">
        <v>5051.2</v>
      </c>
      <c r="V156" s="4">
        <v>5051.2</v>
      </c>
      <c r="W156" s="4">
        <v>4908.33</v>
      </c>
      <c r="X156" s="4">
        <v>4790</v>
      </c>
      <c r="Y156" s="4">
        <v>4780</v>
      </c>
      <c r="Z156" s="4" t="s">
        <v>197</v>
      </c>
      <c r="AA156" s="7">
        <v>4527.22</v>
      </c>
      <c r="AB156" s="10">
        <v>4567.3</v>
      </c>
      <c r="AC156" s="10">
        <v>4567.3</v>
      </c>
      <c r="AD156" s="7">
        <v>4379.55</v>
      </c>
      <c r="AE156" s="7">
        <v>4325.64</v>
      </c>
      <c r="AF156" s="7">
        <v>3974.4</v>
      </c>
      <c r="AG156" s="7">
        <v>3854.87</v>
      </c>
      <c r="AH156" s="7">
        <v>4024.18</v>
      </c>
      <c r="AI156" s="7">
        <v>3840</v>
      </c>
      <c r="AJ156" s="7">
        <v>3840</v>
      </c>
      <c r="AK156" s="7">
        <v>3840</v>
      </c>
      <c r="AL156" s="8">
        <v>3857</v>
      </c>
      <c r="AM156" s="7">
        <v>3840</v>
      </c>
      <c r="AN156" s="7">
        <v>3930</v>
      </c>
      <c r="AO156" s="7">
        <v>3790</v>
      </c>
      <c r="AP156" s="7">
        <v>3623</v>
      </c>
      <c r="AQ156" s="7">
        <v>3623</v>
      </c>
      <c r="AR156" s="7">
        <v>3803</v>
      </c>
      <c r="AS156" s="7">
        <v>3775</v>
      </c>
      <c r="AT156" s="7">
        <v>3764</v>
      </c>
      <c r="AU156" s="7">
        <v>3764</v>
      </c>
      <c r="AV156" s="7">
        <v>3764</v>
      </c>
      <c r="AW156" s="7">
        <v>3764</v>
      </c>
      <c r="AX156" s="7">
        <v>3764</v>
      </c>
      <c r="AY156" s="7">
        <v>3764</v>
      </c>
      <c r="AZ156" s="7">
        <v>3801</v>
      </c>
      <c r="BA156" s="7">
        <v>3613</v>
      </c>
      <c r="BB156" s="7">
        <v>3613</v>
      </c>
      <c r="BC156" s="7">
        <v>3613</v>
      </c>
      <c r="BD156" s="7">
        <v>3613</v>
      </c>
      <c r="BE156" s="7">
        <v>3613</v>
      </c>
      <c r="BF156" s="7">
        <v>3613</v>
      </c>
      <c r="BG156" s="7">
        <v>3613</v>
      </c>
      <c r="BH156" s="7">
        <v>3180</v>
      </c>
      <c r="BI156" s="7">
        <v>3083</v>
      </c>
      <c r="BJ156" s="7">
        <v>3049</v>
      </c>
      <c r="BK156" s="7">
        <v>3049</v>
      </c>
      <c r="BL156" s="7">
        <v>3049</v>
      </c>
      <c r="BM156" s="7">
        <v>3049</v>
      </c>
      <c r="BN156" s="7">
        <v>2572</v>
      </c>
      <c r="BO156" s="7">
        <v>2392</v>
      </c>
      <c r="BP156" s="7">
        <v>2392</v>
      </c>
      <c r="BQ156" s="7">
        <v>2392</v>
      </c>
      <c r="BR156" s="7">
        <v>2392</v>
      </c>
      <c r="BS156" s="7">
        <v>2392</v>
      </c>
      <c r="BT156" s="7">
        <v>2392</v>
      </c>
      <c r="BU156" s="7">
        <v>2392</v>
      </c>
      <c r="BV156" s="7">
        <v>2392</v>
      </c>
      <c r="BW156" s="7">
        <v>2392</v>
      </c>
      <c r="BX156" s="7">
        <v>2392</v>
      </c>
      <c r="BY156" s="7">
        <v>2392</v>
      </c>
      <c r="BZ156" s="7">
        <v>2392</v>
      </c>
      <c r="CA156" s="7">
        <v>2392</v>
      </c>
      <c r="CB156" s="7">
        <v>2392</v>
      </c>
      <c r="CC156" s="7">
        <v>2392</v>
      </c>
      <c r="CD156" s="7">
        <v>2392</v>
      </c>
      <c r="CE156" s="7">
        <v>2392</v>
      </c>
      <c r="CF156" s="7">
        <v>2392</v>
      </c>
      <c r="CG156" s="7">
        <v>3138.28</v>
      </c>
      <c r="CH156" s="7">
        <v>3138.28</v>
      </c>
      <c r="CI156" s="7">
        <v>3746.84</v>
      </c>
      <c r="CJ156" s="7">
        <v>3746.84</v>
      </c>
      <c r="CK156" s="7">
        <v>3746.84</v>
      </c>
      <c r="CL156" s="7">
        <v>3775.44</v>
      </c>
      <c r="CM156" s="7">
        <v>3775.44</v>
      </c>
      <c r="CN156" s="7">
        <v>3775.44</v>
      </c>
      <c r="CO156" s="7">
        <v>3775.44</v>
      </c>
      <c r="CP156" s="7">
        <v>4633.2</v>
      </c>
      <c r="CQ156" s="7">
        <v>4823.16</v>
      </c>
      <c r="CR156" s="7">
        <v>5458.46</v>
      </c>
      <c r="CS156" s="7">
        <v>5458.46</v>
      </c>
      <c r="CT156" s="7">
        <v>5458.46</v>
      </c>
      <c r="CU156" s="7">
        <v>5458.46</v>
      </c>
      <c r="CV156" s="7">
        <v>5458.46</v>
      </c>
      <c r="CW156" s="7">
        <v>5458.46</v>
      </c>
      <c r="CX156" s="7">
        <v>5458.46</v>
      </c>
      <c r="CY156" s="7">
        <v>5458.46</v>
      </c>
      <c r="CZ156" s="7">
        <v>5458.46</v>
      </c>
      <c r="DA156" s="7">
        <v>5458.46</v>
      </c>
      <c r="DB156" s="7">
        <v>4928.69</v>
      </c>
      <c r="DC156" s="7">
        <v>4928.69</v>
      </c>
      <c r="DD156" s="7">
        <v>4928.69</v>
      </c>
      <c r="DE156" s="7">
        <v>4928.69</v>
      </c>
      <c r="DF156" s="7">
        <v>4928.69</v>
      </c>
      <c r="DG156" s="7">
        <v>4928.69</v>
      </c>
      <c r="DH156" s="7">
        <v>4928.69</v>
      </c>
      <c r="DI156" s="7">
        <v>4928.69</v>
      </c>
      <c r="DJ156" s="7">
        <v>4928.69</v>
      </c>
      <c r="DK156" s="7">
        <v>4928.69</v>
      </c>
      <c r="DL156" s="7">
        <v>4928.69</v>
      </c>
      <c r="DM156" s="7">
        <v>4928.69</v>
      </c>
      <c r="DN156" s="7">
        <v>4928.69</v>
      </c>
      <c r="DO156" s="7">
        <v>4928.69</v>
      </c>
      <c r="DP156" s="7">
        <v>4928.69</v>
      </c>
      <c r="DQ156" s="7">
        <v>4928.69</v>
      </c>
      <c r="DR156" s="7">
        <v>4928.69</v>
      </c>
      <c r="DS156" s="7">
        <v>4928.69</v>
      </c>
      <c r="DT156" s="7">
        <v>4928.69</v>
      </c>
      <c r="DU156" s="7">
        <v>4928.69</v>
      </c>
      <c r="DV156" s="7">
        <v>4928.69</v>
      </c>
      <c r="DW156" s="7">
        <v>4928.69</v>
      </c>
      <c r="DX156" s="7">
        <v>4928.69</v>
      </c>
      <c r="DY156" s="7">
        <v>4928.69</v>
      </c>
      <c r="DZ156" s="7">
        <v>4928.69</v>
      </c>
      <c r="EA156" s="7">
        <v>4928.69</v>
      </c>
      <c r="EB156" s="7">
        <v>4928.69</v>
      </c>
      <c r="EC156" s="7">
        <v>4928.69</v>
      </c>
      <c r="ED156" s="7">
        <v>4928.69</v>
      </c>
      <c r="EE156" s="7">
        <v>4928.69</v>
      </c>
      <c r="EF156" s="7">
        <v>4928.69</v>
      </c>
      <c r="EG156" s="7">
        <v>4928.69</v>
      </c>
      <c r="EH156" s="7">
        <v>4928.69</v>
      </c>
      <c r="EI156" s="7">
        <v>4928.69</v>
      </c>
      <c r="EJ156" s="7">
        <v>4928.69</v>
      </c>
      <c r="EK156" s="7">
        <v>4928.69</v>
      </c>
      <c r="EL156" s="7">
        <v>4928.69</v>
      </c>
      <c r="EM156" s="7">
        <v>4928.69</v>
      </c>
      <c r="EN156" s="7">
        <v>4928.69</v>
      </c>
      <c r="EO156" s="7">
        <v>4928.69</v>
      </c>
      <c r="EP156" s="7">
        <v>4928.69</v>
      </c>
      <c r="EQ156" s="7">
        <v>4928.69</v>
      </c>
      <c r="ER156" s="7">
        <v>4928.69</v>
      </c>
      <c r="ES156" s="7">
        <v>4928.69</v>
      </c>
      <c r="ET156" s="7">
        <v>4928.69</v>
      </c>
      <c r="EU156" s="7">
        <v>4928.69</v>
      </c>
      <c r="EV156" s="7">
        <v>4928.69</v>
      </c>
      <c r="EW156" s="7">
        <v>4928.69</v>
      </c>
      <c r="EX156" s="7">
        <v>4928.69</v>
      </c>
      <c r="EY156" s="7">
        <v>4928.69</v>
      </c>
      <c r="EZ156" s="7">
        <v>4928.69</v>
      </c>
      <c r="FA156" s="7">
        <v>4602.38</v>
      </c>
    </row>
    <row r="157" spans="1:157" ht="14.25" hidden="1">
      <c r="A157" s="4" t="s">
        <v>164</v>
      </c>
      <c r="B157" s="4">
        <v>4352</v>
      </c>
      <c r="C157" s="4">
        <v>4437</v>
      </c>
      <c r="D157" s="4">
        <v>5022</v>
      </c>
      <c r="E157" s="4">
        <v>4562</v>
      </c>
      <c r="F157" s="4">
        <v>4442</v>
      </c>
      <c r="G157" s="4">
        <v>4242.4</v>
      </c>
      <c r="H157" s="4">
        <v>4512</v>
      </c>
      <c r="I157" s="4">
        <v>4774.3</v>
      </c>
      <c r="J157" s="4">
        <v>4782</v>
      </c>
      <c r="K157" s="4">
        <v>5082</v>
      </c>
      <c r="L157" s="4">
        <v>5171</v>
      </c>
      <c r="M157" s="4">
        <v>5222</v>
      </c>
      <c r="N157" s="4">
        <v>5332</v>
      </c>
      <c r="O157" s="4">
        <v>5092</v>
      </c>
      <c r="P157" s="4">
        <v>5212</v>
      </c>
      <c r="Q157" s="4">
        <v>5413.17</v>
      </c>
      <c r="R157" s="4">
        <v>5362</v>
      </c>
      <c r="S157" s="4">
        <v>5282</v>
      </c>
      <c r="T157" s="4">
        <v>5332</v>
      </c>
      <c r="U157" s="4">
        <v>5292</v>
      </c>
      <c r="V157" s="4">
        <v>5162</v>
      </c>
      <c r="W157" s="4">
        <v>4912</v>
      </c>
      <c r="X157" s="4">
        <v>4822</v>
      </c>
      <c r="Y157" s="4">
        <v>4772</v>
      </c>
      <c r="Z157" s="4" t="s">
        <v>198</v>
      </c>
      <c r="AA157" s="7">
        <v>4592</v>
      </c>
      <c r="AB157" s="10">
        <v>4649</v>
      </c>
      <c r="AC157" s="10">
        <v>4677</v>
      </c>
      <c r="AD157" s="7">
        <v>4477</v>
      </c>
      <c r="AE157" s="7">
        <v>4477</v>
      </c>
      <c r="AF157" s="7">
        <v>4087</v>
      </c>
      <c r="AG157" s="7">
        <v>3982</v>
      </c>
      <c r="AH157" s="7">
        <v>4252</v>
      </c>
      <c r="AI157" s="7">
        <v>4242.4</v>
      </c>
      <c r="AJ157" s="7">
        <v>4242.38</v>
      </c>
      <c r="AK157" s="7">
        <v>4142</v>
      </c>
      <c r="AL157" s="8">
        <v>4112.4</v>
      </c>
      <c r="AM157" s="7">
        <v>4202</v>
      </c>
      <c r="AN157" s="7">
        <v>4022.38</v>
      </c>
      <c r="AO157" s="7">
        <v>4172.38</v>
      </c>
      <c r="AP157" s="7">
        <v>3814.8</v>
      </c>
      <c r="AQ157" s="7">
        <v>3732.38</v>
      </c>
      <c r="AR157" s="7">
        <v>3912.38</v>
      </c>
      <c r="AS157" s="7">
        <v>3932.38</v>
      </c>
      <c r="AT157" s="7">
        <v>3872.38</v>
      </c>
      <c r="AU157" s="7">
        <v>3832.38</v>
      </c>
      <c r="AV157" s="7">
        <v>3882.38</v>
      </c>
      <c r="AW157" s="7">
        <v>3782.38</v>
      </c>
      <c r="AX157" s="7">
        <v>3642.38</v>
      </c>
      <c r="AY157" s="7">
        <v>3482.38</v>
      </c>
      <c r="AZ157" s="7">
        <v>3542.38</v>
      </c>
      <c r="BA157" s="7">
        <v>3652.38</v>
      </c>
      <c r="BB157" s="7">
        <v>3582.38</v>
      </c>
      <c r="BC157" s="7">
        <v>3577.38</v>
      </c>
      <c r="BD157" s="7">
        <v>3552.38</v>
      </c>
      <c r="BE157" s="7">
        <v>3352.38</v>
      </c>
      <c r="BF157" s="7">
        <v>3322.38</v>
      </c>
      <c r="BG157" s="7">
        <v>3422.38</v>
      </c>
      <c r="BH157" s="7">
        <v>3362.38</v>
      </c>
      <c r="BI157" s="7">
        <v>3262.38</v>
      </c>
      <c r="BJ157" s="7">
        <v>3062.38</v>
      </c>
      <c r="BK157" s="7">
        <v>2962.38</v>
      </c>
      <c r="BL157" s="7">
        <v>2912.38</v>
      </c>
      <c r="BM157" s="7">
        <v>2812.38</v>
      </c>
      <c r="BN157" s="11">
        <v>2712.38</v>
      </c>
      <c r="BO157" s="7">
        <v>2542.38</v>
      </c>
      <c r="BP157" s="7">
        <v>2582.38</v>
      </c>
      <c r="BQ157" s="7">
        <v>2582.38</v>
      </c>
      <c r="BR157" s="7">
        <v>2482.38</v>
      </c>
      <c r="BS157" s="7">
        <v>2282.38</v>
      </c>
      <c r="BT157" s="7">
        <v>2282.38</v>
      </c>
      <c r="BU157" s="7">
        <v>2432.38</v>
      </c>
      <c r="BV157" s="7">
        <v>2432.38</v>
      </c>
      <c r="BW157" s="7">
        <v>2732.38</v>
      </c>
      <c r="BX157" s="7">
        <v>2982.38</v>
      </c>
      <c r="BY157" s="7">
        <v>2970.63</v>
      </c>
      <c r="BZ157" s="7">
        <v>2432.38</v>
      </c>
      <c r="CA157" s="7">
        <v>2970.63</v>
      </c>
      <c r="CB157" s="7">
        <v>3031.83</v>
      </c>
      <c r="CC157" s="7">
        <v>3062.43</v>
      </c>
      <c r="CD157" s="7">
        <v>3021.63</v>
      </c>
      <c r="CE157" s="7">
        <v>3633.63</v>
      </c>
      <c r="CF157" s="7">
        <v>4082.43</v>
      </c>
      <c r="CG157" s="7">
        <v>3827.43</v>
      </c>
      <c r="CH157" s="7">
        <v>4092.63</v>
      </c>
      <c r="CI157" s="7">
        <v>4276.23</v>
      </c>
      <c r="CJ157" s="7">
        <v>4113.03</v>
      </c>
      <c r="CK157" s="7">
        <v>4011.03</v>
      </c>
      <c r="CL157" s="7">
        <v>4226.03</v>
      </c>
      <c r="CM157" s="7">
        <v>4306.83</v>
      </c>
      <c r="CN157" s="7">
        <v>4786.23</v>
      </c>
      <c r="CO157" s="7">
        <v>4990.23</v>
      </c>
      <c r="CP157" s="7">
        <v>4898.43</v>
      </c>
      <c r="CQ157" s="7">
        <v>4898.43</v>
      </c>
      <c r="CR157" s="7">
        <v>5602.23</v>
      </c>
      <c r="CS157" s="7">
        <v>4633.23</v>
      </c>
      <c r="CT157" s="7">
        <v>4551.63</v>
      </c>
      <c r="CU157" s="7">
        <v>4643.43</v>
      </c>
      <c r="CV157" s="7">
        <v>4296.63</v>
      </c>
      <c r="CW157" s="7">
        <v>4714.83</v>
      </c>
      <c r="CX157" s="7">
        <v>4847.43</v>
      </c>
      <c r="CY157" s="7">
        <v>4786.23</v>
      </c>
      <c r="CZ157" s="7">
        <v>4857.63</v>
      </c>
      <c r="DA157" s="7">
        <v>5184.03</v>
      </c>
      <c r="DB157" s="7">
        <v>5163.63</v>
      </c>
      <c r="DC157" s="7">
        <v>5051.43</v>
      </c>
      <c r="DD157" s="7">
        <v>4368.03</v>
      </c>
      <c r="DE157" s="7">
        <v>4368.03</v>
      </c>
      <c r="DF157" s="7">
        <v>4306.83</v>
      </c>
      <c r="DG157" s="7">
        <v>4419.03</v>
      </c>
      <c r="DH157" s="7">
        <v>4653.63</v>
      </c>
      <c r="DI157" s="7">
        <v>4725.03</v>
      </c>
      <c r="DJ157" s="7">
        <v>4551.63</v>
      </c>
      <c r="DK157" s="7">
        <v>4643.43</v>
      </c>
      <c r="DL157" s="7">
        <v>4388.42</v>
      </c>
      <c r="DM157" s="7">
        <v>4408.83</v>
      </c>
      <c r="DN157" s="7">
        <v>4510.83</v>
      </c>
      <c r="DO157" s="7">
        <v>4480.23</v>
      </c>
      <c r="DP157" s="7">
        <v>4511.63</v>
      </c>
      <c r="DQ157" s="7">
        <v>4347.63</v>
      </c>
      <c r="DR157" s="7">
        <v>4296.63</v>
      </c>
      <c r="DS157" s="7">
        <v>4174.23</v>
      </c>
      <c r="DT157" s="7">
        <v>4194.63</v>
      </c>
      <c r="DU157" s="7">
        <v>4225.23</v>
      </c>
      <c r="DV157" s="7">
        <v>4368.03</v>
      </c>
      <c r="DW157" s="7">
        <v>4398.63</v>
      </c>
      <c r="DX157" s="7">
        <v>4449.63</v>
      </c>
      <c r="DY157" s="7">
        <v>4500.63</v>
      </c>
      <c r="DZ157" s="7">
        <v>4510.83</v>
      </c>
      <c r="EA157" s="7">
        <v>4714.83</v>
      </c>
      <c r="EB157" s="7">
        <v>4735.23</v>
      </c>
      <c r="EC157" s="7">
        <v>5000.43</v>
      </c>
      <c r="ED157" s="7">
        <v>5000.43</v>
      </c>
      <c r="EE157" s="7">
        <v>5000.43</v>
      </c>
      <c r="EF157" s="7">
        <v>5000.43</v>
      </c>
      <c r="EG157" s="7">
        <v>5000.43</v>
      </c>
      <c r="EH157" s="7">
        <v>5000.43</v>
      </c>
      <c r="EI157" s="7">
        <v>5000.43</v>
      </c>
      <c r="EJ157" s="7">
        <v>5796.03</v>
      </c>
      <c r="EK157" s="7">
        <v>5959.23</v>
      </c>
      <c r="EL157" s="7">
        <v>5959.23</v>
      </c>
      <c r="EM157" s="7">
        <v>5959.23</v>
      </c>
      <c r="EN157" s="7">
        <v>5779.2</v>
      </c>
      <c r="EO157" s="7">
        <v>5500.23</v>
      </c>
      <c r="EP157" s="7">
        <v>5500.23</v>
      </c>
      <c r="EQ157" s="7">
        <v>5500.23</v>
      </c>
      <c r="ER157" s="7">
        <v>5500.23</v>
      </c>
      <c r="ES157" s="7">
        <v>4929.69</v>
      </c>
      <c r="ET157" s="7">
        <v>4929.69</v>
      </c>
      <c r="EU157" s="7">
        <v>4929.69</v>
      </c>
      <c r="EV157" s="7">
        <v>4929.69</v>
      </c>
      <c r="EW157" s="7">
        <v>4929.69</v>
      </c>
      <c r="EX157" s="7">
        <v>4929.69</v>
      </c>
      <c r="EY157" s="7">
        <v>4929.69</v>
      </c>
      <c r="EZ157" s="7">
        <v>4929.69</v>
      </c>
      <c r="FA157" s="7">
        <v>4929.69</v>
      </c>
    </row>
    <row r="158" spans="1:157" ht="14.25" hidden="1">
      <c r="A158" s="4" t="s">
        <v>166</v>
      </c>
      <c r="B158" s="4">
        <v>4058</v>
      </c>
      <c r="C158" s="4">
        <v>4058</v>
      </c>
      <c r="D158" s="4">
        <v>4058</v>
      </c>
      <c r="E158" s="4">
        <v>4550</v>
      </c>
      <c r="F158" s="4">
        <v>4600</v>
      </c>
      <c r="G158" s="4">
        <v>4600</v>
      </c>
      <c r="H158" s="4">
        <v>4562.5</v>
      </c>
      <c r="I158" s="4">
        <v>4530</v>
      </c>
      <c r="J158" s="4">
        <v>4530</v>
      </c>
      <c r="K158" s="4">
        <v>4530</v>
      </c>
      <c r="L158" s="4">
        <v>4908.57</v>
      </c>
      <c r="M158" s="4">
        <v>4956.66</v>
      </c>
      <c r="N158" s="4">
        <v>5006.66</v>
      </c>
      <c r="O158" s="4">
        <v>5006.66</v>
      </c>
      <c r="P158" s="4">
        <v>5408.3</v>
      </c>
      <c r="Q158" s="4">
        <v>5296.25</v>
      </c>
      <c r="R158" s="4">
        <v>5296.25</v>
      </c>
      <c r="S158" s="4">
        <v>5426</v>
      </c>
      <c r="T158" s="4">
        <v>5458</v>
      </c>
      <c r="U158" s="4">
        <v>5458</v>
      </c>
      <c r="V158" s="4">
        <v>4783.33</v>
      </c>
      <c r="W158" s="4">
        <v>4783.33</v>
      </c>
      <c r="X158" s="4">
        <v>4707.5</v>
      </c>
      <c r="Y158" s="4">
        <v>4675</v>
      </c>
      <c r="Z158" s="4">
        <v>4646</v>
      </c>
      <c r="AA158" s="7">
        <v>4657</v>
      </c>
      <c r="AB158" s="10">
        <v>4386.66</v>
      </c>
      <c r="AC158" s="10">
        <v>4412.89</v>
      </c>
      <c r="AD158" s="7">
        <v>4301.25</v>
      </c>
      <c r="AE158" s="7">
        <v>4276.54</v>
      </c>
      <c r="AF158" s="7">
        <v>4276.54</v>
      </c>
      <c r="AG158" s="7">
        <v>4276.54</v>
      </c>
      <c r="AH158" s="7">
        <v>4426.3</v>
      </c>
      <c r="AI158" s="7">
        <v>4350</v>
      </c>
      <c r="AJ158" s="7">
        <v>4350</v>
      </c>
      <c r="AK158" s="7">
        <v>3800</v>
      </c>
      <c r="AL158" s="8">
        <v>3740</v>
      </c>
      <c r="AM158" s="7">
        <v>3740</v>
      </c>
      <c r="AN158" s="7">
        <v>3950</v>
      </c>
      <c r="AO158" s="7">
        <v>3680</v>
      </c>
      <c r="AP158" s="7">
        <v>3680</v>
      </c>
      <c r="AQ158" s="7">
        <v>3790</v>
      </c>
      <c r="AR158" s="7">
        <v>3790</v>
      </c>
      <c r="AS158" s="7">
        <v>3800</v>
      </c>
      <c r="AT158" s="7">
        <v>3800</v>
      </c>
      <c r="AU158" s="7">
        <v>3940</v>
      </c>
      <c r="AV158" s="7">
        <v>3940</v>
      </c>
      <c r="AW158" s="7">
        <v>3940</v>
      </c>
      <c r="AX158" s="7">
        <v>3705</v>
      </c>
      <c r="AY158" s="7">
        <v>3705</v>
      </c>
      <c r="AZ158" s="7">
        <v>3420</v>
      </c>
      <c r="BA158" s="7">
        <v>3490</v>
      </c>
      <c r="BB158" s="7">
        <v>3490</v>
      </c>
      <c r="BC158" s="7">
        <v>3490</v>
      </c>
      <c r="BD158" s="7">
        <v>3640</v>
      </c>
      <c r="BE158" s="7">
        <v>3460</v>
      </c>
      <c r="BF158" s="7">
        <v>3460</v>
      </c>
      <c r="BG158" s="7">
        <v>3280</v>
      </c>
      <c r="BH158" s="7">
        <v>3280</v>
      </c>
      <c r="BI158" s="7">
        <v>3110</v>
      </c>
      <c r="BJ158" s="7">
        <v>3110</v>
      </c>
      <c r="BK158" s="7">
        <v>2800</v>
      </c>
      <c r="BL158" s="7">
        <v>2800</v>
      </c>
      <c r="BM158" s="7">
        <v>2610</v>
      </c>
      <c r="BN158" s="7">
        <v>2610</v>
      </c>
      <c r="BO158" s="7">
        <v>2400</v>
      </c>
      <c r="BP158" s="7">
        <v>2400</v>
      </c>
      <c r="BQ158" s="7">
        <v>2510</v>
      </c>
      <c r="BR158" s="7">
        <v>2510</v>
      </c>
      <c r="BS158" s="7">
        <v>2350</v>
      </c>
      <c r="BT158" s="7">
        <v>2350</v>
      </c>
      <c r="BU158" s="7">
        <v>2280</v>
      </c>
      <c r="BV158" s="7">
        <v>2280</v>
      </c>
      <c r="BW158" s="7">
        <v>2580</v>
      </c>
      <c r="BX158" s="7">
        <v>2580</v>
      </c>
      <c r="BY158" s="7">
        <v>2860</v>
      </c>
      <c r="BZ158" s="7">
        <v>2860</v>
      </c>
      <c r="CA158" s="7">
        <v>2880</v>
      </c>
      <c r="CB158" s="7">
        <v>2880</v>
      </c>
      <c r="CC158" s="7">
        <v>2880</v>
      </c>
      <c r="CD158" s="7">
        <v>2970</v>
      </c>
      <c r="CE158" s="7">
        <v>3430</v>
      </c>
      <c r="CF158" s="7">
        <v>3430</v>
      </c>
      <c r="CG158" s="7">
        <v>3760</v>
      </c>
      <c r="CH158" s="7">
        <v>3760</v>
      </c>
      <c r="CI158" s="7">
        <v>4390</v>
      </c>
      <c r="CJ158" s="7">
        <v>4390</v>
      </c>
      <c r="CK158" s="7">
        <v>4200</v>
      </c>
      <c r="CL158" s="7">
        <v>4200</v>
      </c>
      <c r="CM158" s="7">
        <v>4300</v>
      </c>
      <c r="CN158" s="7">
        <v>4300</v>
      </c>
      <c r="CO158" s="7">
        <v>4640</v>
      </c>
      <c r="CP158" s="7">
        <v>4640</v>
      </c>
      <c r="CQ158" s="7">
        <v>4815</v>
      </c>
      <c r="CR158" s="7">
        <v>4755</v>
      </c>
      <c r="CS158" s="7">
        <v>4820</v>
      </c>
      <c r="CT158" s="7">
        <v>4820</v>
      </c>
      <c r="CU158" s="7">
        <v>4820</v>
      </c>
      <c r="CV158" s="7">
        <v>4560</v>
      </c>
      <c r="CW158" s="7">
        <v>4650</v>
      </c>
      <c r="CX158" s="7">
        <v>4650</v>
      </c>
      <c r="CY158" s="7">
        <v>4885</v>
      </c>
      <c r="CZ158" s="7">
        <v>4885</v>
      </c>
      <c r="DA158" s="7">
        <v>4885</v>
      </c>
      <c r="DB158" s="7">
        <v>4885</v>
      </c>
      <c r="DC158" s="7">
        <v>4885</v>
      </c>
      <c r="DD158" s="7">
        <v>4345</v>
      </c>
      <c r="DE158" s="7">
        <v>4345</v>
      </c>
      <c r="DF158" s="7">
        <v>4195</v>
      </c>
      <c r="DG158" s="7">
        <v>4195</v>
      </c>
      <c r="DH158" s="7">
        <v>4335</v>
      </c>
      <c r="DI158" s="7">
        <v>4335</v>
      </c>
      <c r="DJ158" s="7">
        <v>4330</v>
      </c>
      <c r="DK158" s="7">
        <v>4185</v>
      </c>
      <c r="DL158" s="7">
        <v>4185</v>
      </c>
      <c r="DM158" s="7">
        <v>4220</v>
      </c>
      <c r="DN158" s="7">
        <v>4220</v>
      </c>
      <c r="DO158" s="7">
        <v>4400</v>
      </c>
      <c r="DP158" s="7">
        <v>4400</v>
      </c>
      <c r="DQ158" s="7">
        <v>4400</v>
      </c>
      <c r="DR158" s="7">
        <v>4075</v>
      </c>
      <c r="DS158" s="7">
        <v>4075</v>
      </c>
      <c r="DT158" s="7">
        <v>4075</v>
      </c>
      <c r="DU158" s="7">
        <v>4075</v>
      </c>
      <c r="DV158" s="7">
        <v>4075</v>
      </c>
      <c r="DW158" s="7">
        <v>4075</v>
      </c>
      <c r="DX158" s="7">
        <v>4075</v>
      </c>
      <c r="DY158" s="7">
        <v>4075</v>
      </c>
      <c r="DZ158" s="7">
        <v>4075</v>
      </c>
      <c r="EA158" s="7">
        <v>4075</v>
      </c>
      <c r="EB158" s="7">
        <v>4075</v>
      </c>
      <c r="EC158" s="7">
        <v>4075</v>
      </c>
      <c r="ED158" s="7">
        <v>4075</v>
      </c>
      <c r="EE158" s="7">
        <v>4075</v>
      </c>
      <c r="EF158" s="7">
        <v>4075</v>
      </c>
      <c r="EG158" s="7">
        <v>4075</v>
      </c>
      <c r="EH158" s="7">
        <v>4075</v>
      </c>
      <c r="EI158" s="7">
        <v>4075</v>
      </c>
      <c r="EJ158" s="7">
        <v>4075</v>
      </c>
      <c r="EK158" s="7">
        <v>4075</v>
      </c>
      <c r="EL158" s="7">
        <v>4075</v>
      </c>
      <c r="EM158" s="7">
        <v>4075</v>
      </c>
      <c r="EN158" s="7">
        <v>4075</v>
      </c>
      <c r="EO158" s="7">
        <v>4075</v>
      </c>
      <c r="EP158" s="7">
        <v>5360</v>
      </c>
      <c r="EQ158" s="7">
        <v>5450</v>
      </c>
      <c r="ER158" s="7">
        <v>5580</v>
      </c>
      <c r="ES158" s="7">
        <v>4930.69</v>
      </c>
      <c r="ET158" s="7">
        <v>4930.69</v>
      </c>
      <c r="EU158" s="7">
        <v>4930.69</v>
      </c>
      <c r="EV158" s="7">
        <v>4665</v>
      </c>
      <c r="EW158" s="7">
        <v>4630</v>
      </c>
      <c r="EX158" s="7">
        <v>4620</v>
      </c>
      <c r="EY158" s="7">
        <v>4470</v>
      </c>
      <c r="EZ158" s="7">
        <v>4530</v>
      </c>
      <c r="FA158" s="7">
        <v>4730</v>
      </c>
    </row>
    <row r="159" spans="1:157" ht="14.25" hidden="1">
      <c r="A159" s="4" t="s">
        <v>167</v>
      </c>
      <c r="B159" s="4">
        <v>4100</v>
      </c>
      <c r="C159" s="4">
        <v>4000</v>
      </c>
      <c r="D159" s="4">
        <v>4000</v>
      </c>
      <c r="E159" s="4">
        <v>4800</v>
      </c>
      <c r="F159" s="4">
        <v>4250</v>
      </c>
      <c r="G159" s="4">
        <v>4250</v>
      </c>
      <c r="H159" s="4">
        <v>4270</v>
      </c>
      <c r="I159" s="4">
        <v>4390</v>
      </c>
      <c r="J159" s="4">
        <v>5000</v>
      </c>
      <c r="K159" s="4">
        <v>5000</v>
      </c>
      <c r="L159" s="4">
        <v>5000</v>
      </c>
      <c r="M159" s="4">
        <v>5094</v>
      </c>
      <c r="N159" s="4">
        <v>5110</v>
      </c>
      <c r="O159" s="4">
        <v>5310</v>
      </c>
      <c r="P159" s="4">
        <v>5390</v>
      </c>
      <c r="Q159" s="4">
        <v>5406</v>
      </c>
      <c r="R159" s="4">
        <v>5228</v>
      </c>
      <c r="S159" s="4">
        <v>5278</v>
      </c>
      <c r="T159" s="4">
        <v>5346.66</v>
      </c>
      <c r="U159" s="4">
        <v>5346.66</v>
      </c>
      <c r="V159" s="4">
        <v>5346.66</v>
      </c>
      <c r="W159" s="4">
        <v>4964</v>
      </c>
      <c r="X159" s="4">
        <v>4786</v>
      </c>
      <c r="Y159" s="4">
        <v>4786</v>
      </c>
      <c r="Z159" s="4" t="s">
        <v>199</v>
      </c>
      <c r="AA159" s="7">
        <v>4630</v>
      </c>
      <c r="AB159" s="10">
        <v>4603.33</v>
      </c>
      <c r="AC159" s="10">
        <v>4663.33</v>
      </c>
      <c r="AD159" s="7">
        <v>4663.3</v>
      </c>
      <c r="AE159" s="7">
        <v>4433.33</v>
      </c>
      <c r="AF159" s="7">
        <v>4132</v>
      </c>
      <c r="AG159" s="7">
        <v>4132</v>
      </c>
      <c r="AH159" s="7">
        <v>4132</v>
      </c>
      <c r="AI159" s="7">
        <v>4100</v>
      </c>
      <c r="AJ159" s="7">
        <v>4100</v>
      </c>
      <c r="AK159" s="7">
        <v>4100</v>
      </c>
      <c r="AL159" s="8">
        <v>4100</v>
      </c>
      <c r="AM159" s="7">
        <v>4100</v>
      </c>
      <c r="AN159" s="7">
        <v>4160</v>
      </c>
      <c r="AO159" s="7">
        <v>4140</v>
      </c>
      <c r="AP159" s="7">
        <v>4110</v>
      </c>
      <c r="AQ159" s="7">
        <v>4110</v>
      </c>
      <c r="AR159" s="7">
        <v>4110</v>
      </c>
      <c r="AS159" s="7">
        <v>4110</v>
      </c>
      <c r="AT159" s="7">
        <v>4110</v>
      </c>
      <c r="AU159" s="7">
        <v>3820</v>
      </c>
      <c r="AV159" s="7">
        <v>3920</v>
      </c>
      <c r="AW159" s="7">
        <v>3920</v>
      </c>
      <c r="AX159" s="7">
        <v>3920</v>
      </c>
      <c r="AY159" s="7">
        <v>3920</v>
      </c>
      <c r="AZ159" s="7">
        <v>3660</v>
      </c>
      <c r="BA159" s="7">
        <v>3680</v>
      </c>
      <c r="BB159" s="7">
        <v>3470</v>
      </c>
      <c r="BC159" s="7">
        <v>3470</v>
      </c>
      <c r="BD159" s="7">
        <v>3470</v>
      </c>
      <c r="BE159" s="7">
        <v>3470</v>
      </c>
      <c r="BF159" s="7">
        <v>3470</v>
      </c>
      <c r="BG159" s="7">
        <v>3470</v>
      </c>
      <c r="BH159" s="7">
        <v>3090</v>
      </c>
      <c r="BI159" s="7">
        <v>3200</v>
      </c>
      <c r="BJ159" s="7">
        <v>3200</v>
      </c>
      <c r="BK159" s="7">
        <v>3200</v>
      </c>
      <c r="BL159" s="7">
        <v>3200</v>
      </c>
      <c r="BM159" s="7">
        <v>3200</v>
      </c>
      <c r="BN159" s="7">
        <v>2836</v>
      </c>
      <c r="BO159" s="7">
        <v>2836</v>
      </c>
      <c r="BP159" s="7">
        <v>2836</v>
      </c>
      <c r="BQ159" s="7">
        <v>2836</v>
      </c>
      <c r="BR159" s="7">
        <v>2836</v>
      </c>
      <c r="BS159" s="7">
        <v>2836</v>
      </c>
      <c r="BT159" s="7">
        <v>2836</v>
      </c>
      <c r="BU159" s="7">
        <v>2836</v>
      </c>
      <c r="BV159" s="7">
        <v>2836</v>
      </c>
      <c r="BW159" s="7">
        <v>2836</v>
      </c>
      <c r="BX159" s="7">
        <v>2836</v>
      </c>
      <c r="BY159" s="7">
        <v>2836</v>
      </c>
      <c r="BZ159" s="7">
        <v>2836</v>
      </c>
      <c r="CA159" s="7">
        <v>2836</v>
      </c>
      <c r="CB159" s="7">
        <v>2836</v>
      </c>
      <c r="CC159" s="7">
        <v>2836</v>
      </c>
      <c r="CD159" s="7">
        <v>2836</v>
      </c>
      <c r="CE159" s="7">
        <v>2836</v>
      </c>
      <c r="CF159" s="7">
        <v>2836</v>
      </c>
      <c r="CG159" s="7">
        <v>2836</v>
      </c>
      <c r="CH159" s="7">
        <v>2836</v>
      </c>
      <c r="CI159" s="7">
        <v>2836</v>
      </c>
      <c r="CJ159" s="7">
        <v>2836</v>
      </c>
      <c r="CK159" s="7">
        <v>2836</v>
      </c>
      <c r="CL159" s="7">
        <v>2836</v>
      </c>
      <c r="CM159" s="7">
        <v>2836</v>
      </c>
      <c r="CN159" s="7">
        <v>2836</v>
      </c>
      <c r="CO159" s="7">
        <v>2836</v>
      </c>
      <c r="CP159" s="7">
        <v>2836</v>
      </c>
      <c r="CQ159" s="7">
        <v>2836</v>
      </c>
      <c r="CR159" s="7">
        <v>2836</v>
      </c>
      <c r="CS159" s="7">
        <v>2836</v>
      </c>
      <c r="CT159" s="7">
        <v>2836</v>
      </c>
      <c r="CU159" s="7">
        <v>2836</v>
      </c>
      <c r="CV159" s="7">
        <v>2836</v>
      </c>
      <c r="CW159" s="7">
        <v>2836</v>
      </c>
      <c r="CX159" s="7">
        <v>2836</v>
      </c>
      <c r="CY159" s="7">
        <v>2836</v>
      </c>
      <c r="CZ159" s="7">
        <v>2836</v>
      </c>
      <c r="DA159" s="7">
        <v>2836</v>
      </c>
      <c r="DB159" s="7">
        <v>2836</v>
      </c>
      <c r="DC159" s="7">
        <v>2836</v>
      </c>
      <c r="DD159" s="7">
        <v>2836</v>
      </c>
      <c r="DE159" s="7">
        <v>2836</v>
      </c>
      <c r="DF159" s="7">
        <v>2836</v>
      </c>
      <c r="DG159" s="7">
        <v>2836</v>
      </c>
      <c r="DH159" s="7">
        <v>2836</v>
      </c>
      <c r="DI159" s="7">
        <v>2836</v>
      </c>
      <c r="DJ159" s="7">
        <v>2836</v>
      </c>
      <c r="DK159" s="7">
        <v>2836</v>
      </c>
      <c r="DL159" s="7">
        <v>2836</v>
      </c>
      <c r="DM159" s="7">
        <v>2836</v>
      </c>
      <c r="DN159" s="7">
        <v>2836</v>
      </c>
      <c r="DO159" s="7">
        <v>2836</v>
      </c>
      <c r="DP159" s="7">
        <v>2836</v>
      </c>
      <c r="DQ159" s="7">
        <v>2836</v>
      </c>
      <c r="DR159" s="7">
        <v>2836</v>
      </c>
      <c r="DS159" s="7">
        <v>2836</v>
      </c>
      <c r="DT159" s="7">
        <v>2836</v>
      </c>
      <c r="DU159" s="7">
        <v>2836</v>
      </c>
      <c r="DV159" s="7">
        <v>2836</v>
      </c>
      <c r="DW159" s="7">
        <v>2836</v>
      </c>
      <c r="DX159" s="7">
        <v>2836</v>
      </c>
      <c r="DY159" s="7">
        <v>2836</v>
      </c>
      <c r="DZ159" s="7">
        <v>2836</v>
      </c>
      <c r="EA159" s="7">
        <v>2836</v>
      </c>
      <c r="EB159" s="7">
        <v>2836</v>
      </c>
      <c r="EC159" s="7">
        <v>2836</v>
      </c>
      <c r="ED159" s="7">
        <v>2836</v>
      </c>
      <c r="EE159" s="7">
        <v>2836</v>
      </c>
      <c r="EF159" s="7">
        <v>5731.8</v>
      </c>
      <c r="EG159" s="7">
        <v>6365</v>
      </c>
      <c r="EH159" s="7">
        <v>6365</v>
      </c>
      <c r="EI159" s="7">
        <v>6365</v>
      </c>
      <c r="EJ159" s="7">
        <v>6365</v>
      </c>
      <c r="EK159" s="7">
        <v>6365</v>
      </c>
      <c r="EL159" s="7">
        <v>6433.37</v>
      </c>
      <c r="EM159" s="7">
        <v>5471.89</v>
      </c>
      <c r="EN159" s="7">
        <v>5259.32</v>
      </c>
      <c r="EO159" s="7">
        <v>5193.02</v>
      </c>
      <c r="EP159" s="7">
        <v>5193.02</v>
      </c>
      <c r="EQ159" s="7">
        <v>5193.02</v>
      </c>
      <c r="ER159" s="7">
        <v>5193.02</v>
      </c>
      <c r="ES159" s="7">
        <v>4931.69</v>
      </c>
      <c r="ET159" s="7">
        <v>4931.69</v>
      </c>
      <c r="EU159" s="7">
        <v>4931.69</v>
      </c>
      <c r="EV159" s="7">
        <v>4931.69</v>
      </c>
      <c r="EW159" s="7">
        <v>4931.69</v>
      </c>
      <c r="EX159" s="7">
        <v>4931.69</v>
      </c>
      <c r="EY159" s="7">
        <v>4931.69</v>
      </c>
      <c r="EZ159" s="7">
        <v>4931.69</v>
      </c>
      <c r="FA159" s="7">
        <v>4931.69</v>
      </c>
    </row>
    <row r="160" spans="1:157" ht="14.25" hidden="1">
      <c r="A160" s="4" t="s">
        <v>169</v>
      </c>
      <c r="B160" s="4">
        <v>4000</v>
      </c>
      <c r="C160" s="4">
        <v>3850</v>
      </c>
      <c r="D160" s="4">
        <v>4700</v>
      </c>
      <c r="E160" s="4">
        <v>4800</v>
      </c>
      <c r="F160" s="4">
        <v>4100</v>
      </c>
      <c r="G160" s="4">
        <v>4100</v>
      </c>
      <c r="H160" s="4">
        <v>4100</v>
      </c>
      <c r="I160" s="4">
        <v>4553.3</v>
      </c>
      <c r="J160" s="4">
        <v>4470</v>
      </c>
      <c r="K160" s="4">
        <v>4850</v>
      </c>
      <c r="L160" s="4">
        <v>4895</v>
      </c>
      <c r="M160" s="4">
        <v>4952</v>
      </c>
      <c r="N160" s="4">
        <v>5183.3</v>
      </c>
      <c r="O160" s="4">
        <v>4972.5</v>
      </c>
      <c r="P160" s="4">
        <v>5186</v>
      </c>
      <c r="Q160" s="4">
        <v>5235.71</v>
      </c>
      <c r="R160" s="4">
        <v>5266</v>
      </c>
      <c r="S160" s="4">
        <v>5035.71</v>
      </c>
      <c r="T160" s="4">
        <v>5052.5</v>
      </c>
      <c r="U160" s="4">
        <v>5166</v>
      </c>
      <c r="V160" s="4">
        <v>4840</v>
      </c>
      <c r="W160" s="4">
        <v>4594</v>
      </c>
      <c r="X160" s="4">
        <v>4623</v>
      </c>
      <c r="Y160" s="4">
        <v>4530</v>
      </c>
      <c r="Z160" s="4" t="s">
        <v>200</v>
      </c>
      <c r="AA160" s="7">
        <v>4612.5</v>
      </c>
      <c r="AB160" s="10">
        <v>4612.5</v>
      </c>
      <c r="AC160" s="10">
        <v>4612.5</v>
      </c>
      <c r="AD160" s="7">
        <v>4398.3</v>
      </c>
      <c r="AE160" s="7">
        <v>4398.3</v>
      </c>
      <c r="AF160" s="7">
        <v>3911.43</v>
      </c>
      <c r="AG160" s="7">
        <v>3656</v>
      </c>
      <c r="AH160" s="7">
        <v>4200</v>
      </c>
      <c r="AI160" s="7">
        <v>4150</v>
      </c>
      <c r="AJ160" s="7">
        <v>3750</v>
      </c>
      <c r="AK160" s="7">
        <v>4050</v>
      </c>
      <c r="AL160" s="8">
        <v>4100</v>
      </c>
      <c r="AM160" s="7">
        <v>4100</v>
      </c>
      <c r="AN160" s="7">
        <v>3850</v>
      </c>
      <c r="AO160" s="7">
        <v>3780</v>
      </c>
      <c r="AP160" s="7">
        <v>3780</v>
      </c>
      <c r="AQ160" s="7">
        <v>3780</v>
      </c>
      <c r="AR160" s="7">
        <v>3770</v>
      </c>
      <c r="AS160" s="7">
        <v>3720</v>
      </c>
      <c r="AT160" s="7">
        <v>3780</v>
      </c>
      <c r="AU160" s="7">
        <v>3980</v>
      </c>
      <c r="AV160" s="7">
        <v>3800</v>
      </c>
      <c r="AW160" s="7">
        <v>3680</v>
      </c>
      <c r="AX160" s="7">
        <v>3750</v>
      </c>
      <c r="AY160" s="7">
        <v>3750</v>
      </c>
      <c r="AZ160" s="7">
        <v>3900</v>
      </c>
      <c r="BA160" s="7">
        <v>3600</v>
      </c>
      <c r="BB160" s="7">
        <v>3600</v>
      </c>
      <c r="BC160" s="7">
        <v>3600</v>
      </c>
      <c r="BD160" s="7">
        <v>3570</v>
      </c>
      <c r="BE160" s="7">
        <v>3500</v>
      </c>
      <c r="BF160" s="7">
        <v>3420</v>
      </c>
      <c r="BG160" s="7">
        <v>3160</v>
      </c>
      <c r="BH160" s="7">
        <v>3050</v>
      </c>
      <c r="BI160" s="7">
        <v>2850</v>
      </c>
      <c r="BJ160" s="7">
        <v>2800</v>
      </c>
      <c r="BK160" s="7">
        <v>2900</v>
      </c>
      <c r="BL160" s="7">
        <v>2800</v>
      </c>
      <c r="BM160" s="7">
        <v>2720</v>
      </c>
      <c r="BN160" s="7">
        <v>2580</v>
      </c>
      <c r="BO160" s="7">
        <v>2580</v>
      </c>
      <c r="BP160" s="7">
        <v>2430</v>
      </c>
      <c r="BQ160" s="7">
        <v>2400</v>
      </c>
      <c r="BR160" s="7">
        <v>2300</v>
      </c>
      <c r="BS160" s="7">
        <v>2220</v>
      </c>
      <c r="BT160" s="7">
        <v>2180</v>
      </c>
      <c r="BU160" s="7">
        <v>2220</v>
      </c>
      <c r="BV160" s="7">
        <v>2080</v>
      </c>
      <c r="BW160" s="7">
        <v>2320</v>
      </c>
      <c r="BX160" s="7">
        <v>2880</v>
      </c>
      <c r="BY160" s="7">
        <v>2880</v>
      </c>
      <c r="BZ160" s="7">
        <v>2229.83</v>
      </c>
      <c r="CA160" s="7">
        <v>2358.26</v>
      </c>
      <c r="CB160" s="7">
        <v>2512.62</v>
      </c>
      <c r="CC160" s="7">
        <v>2469.74</v>
      </c>
      <c r="CD160" s="7">
        <v>2486.89</v>
      </c>
      <c r="CE160" s="7">
        <v>2744.16</v>
      </c>
      <c r="CF160" s="7">
        <v>3301.57</v>
      </c>
      <c r="CG160" s="7">
        <v>3155.78</v>
      </c>
      <c r="CH160" s="7">
        <v>3155.78</v>
      </c>
      <c r="CI160" s="7">
        <v>3155.78</v>
      </c>
      <c r="CJ160" s="7">
        <v>3130.06</v>
      </c>
      <c r="CK160" s="7">
        <v>3301.57</v>
      </c>
      <c r="CL160" s="7">
        <v>3327.29</v>
      </c>
      <c r="CM160" s="7">
        <v>3481.65</v>
      </c>
      <c r="CN160" s="7">
        <v>3910.43</v>
      </c>
      <c r="CO160" s="7">
        <v>4073.36</v>
      </c>
      <c r="CP160" s="7">
        <v>4116.24</v>
      </c>
      <c r="CQ160" s="7">
        <v>4167.69</v>
      </c>
      <c r="CR160" s="7">
        <v>4647.92</v>
      </c>
      <c r="CS160" s="7">
        <v>3704.62</v>
      </c>
      <c r="CT160" s="7">
        <v>3790.37</v>
      </c>
      <c r="CU160" s="7">
        <v>3756.07</v>
      </c>
      <c r="CV160" s="7">
        <v>3738.92</v>
      </c>
      <c r="CW160" s="7">
        <v>4081.73</v>
      </c>
      <c r="CX160" s="7">
        <v>4280.63</v>
      </c>
      <c r="CY160" s="7">
        <v>4081.73</v>
      </c>
      <c r="CZ160" s="7">
        <v>4168.21</v>
      </c>
      <c r="DA160" s="7">
        <v>4254.69</v>
      </c>
      <c r="DB160" s="7">
        <v>4254.69</v>
      </c>
      <c r="DC160" s="7">
        <v>4254.69</v>
      </c>
      <c r="DD160" s="7">
        <v>3735.82</v>
      </c>
      <c r="DE160" s="7">
        <v>3675.29</v>
      </c>
      <c r="DF160" s="7">
        <v>3718.53</v>
      </c>
      <c r="DG160" s="7">
        <v>3735.82</v>
      </c>
      <c r="DH160" s="7">
        <v>4019.07</v>
      </c>
      <c r="DI160" s="7">
        <v>4001.32</v>
      </c>
      <c r="DJ160" s="7">
        <v>3903.73</v>
      </c>
      <c r="DK160" s="7">
        <v>3992.45</v>
      </c>
      <c r="DL160" s="7">
        <v>3815.01</v>
      </c>
      <c r="DM160" s="7">
        <v>3877.11</v>
      </c>
      <c r="DN160" s="7">
        <v>3877.11</v>
      </c>
      <c r="DO160" s="7">
        <v>3956.96</v>
      </c>
      <c r="DP160" s="7">
        <v>3850.5</v>
      </c>
      <c r="DQ160" s="7">
        <v>3850.5</v>
      </c>
      <c r="DR160" s="7">
        <v>3522.23</v>
      </c>
      <c r="DS160" s="7">
        <v>393.21</v>
      </c>
      <c r="DT160" s="7">
        <v>3548.85</v>
      </c>
      <c r="DU160" s="7">
        <v>3557.72</v>
      </c>
      <c r="DV160" s="7">
        <v>3690.8</v>
      </c>
      <c r="DW160" s="7">
        <v>3690.8</v>
      </c>
      <c r="DX160" s="7">
        <v>3637.57</v>
      </c>
      <c r="DY160" s="7">
        <v>3637.57</v>
      </c>
      <c r="DZ160" s="7">
        <v>3637.57</v>
      </c>
      <c r="EA160" s="7">
        <v>3637.57</v>
      </c>
      <c r="EB160" s="7">
        <v>4648.99</v>
      </c>
      <c r="EC160" s="7">
        <v>4169.89</v>
      </c>
      <c r="ED160" s="7">
        <v>4169.89</v>
      </c>
      <c r="EE160" s="7">
        <v>4169.89</v>
      </c>
      <c r="EF160" s="7">
        <v>5410</v>
      </c>
      <c r="EG160" s="7">
        <v>6290</v>
      </c>
      <c r="EH160" s="7">
        <v>5890</v>
      </c>
      <c r="EI160" s="7">
        <v>5870</v>
      </c>
      <c r="EJ160" s="7">
        <v>5890</v>
      </c>
      <c r="EK160" s="7">
        <v>5890</v>
      </c>
      <c r="EL160" s="7">
        <v>6530</v>
      </c>
      <c r="EM160" s="7">
        <v>5360</v>
      </c>
      <c r="EN160" s="7">
        <v>5410</v>
      </c>
      <c r="EO160" s="7">
        <v>5260</v>
      </c>
      <c r="EP160" s="7">
        <v>5350</v>
      </c>
      <c r="EQ160" s="7">
        <v>5610</v>
      </c>
      <c r="ER160" s="7">
        <v>5620</v>
      </c>
      <c r="ES160" s="7">
        <v>5520</v>
      </c>
      <c r="ET160" s="7">
        <v>5050</v>
      </c>
      <c r="EU160" s="7">
        <v>4350</v>
      </c>
      <c r="EV160" s="7">
        <v>4580</v>
      </c>
      <c r="EW160" s="7">
        <v>4330</v>
      </c>
      <c r="EX160" s="7">
        <v>4510</v>
      </c>
      <c r="EY160" s="7">
        <v>4320</v>
      </c>
      <c r="EZ160" s="7">
        <v>4420</v>
      </c>
      <c r="FA160" s="7">
        <v>4420</v>
      </c>
    </row>
    <row r="161" spans="1:157" ht="14.25" hidden="1">
      <c r="A161" s="4" t="s">
        <v>171</v>
      </c>
      <c r="B161" s="4">
        <v>4055</v>
      </c>
      <c r="C161" s="4">
        <v>4055</v>
      </c>
      <c r="D161" s="4">
        <v>4055</v>
      </c>
      <c r="E161" s="4">
        <v>4335</v>
      </c>
      <c r="F161" s="4">
        <v>4362.5</v>
      </c>
      <c r="G161" s="4">
        <v>4362.5</v>
      </c>
      <c r="H161" s="4">
        <v>4500</v>
      </c>
      <c r="I161" s="4">
        <v>4830</v>
      </c>
      <c r="J161" s="4">
        <v>4800</v>
      </c>
      <c r="K161" s="4">
        <v>4800</v>
      </c>
      <c r="L161" s="4">
        <v>5175.71</v>
      </c>
      <c r="M161" s="4">
        <v>5242.36</v>
      </c>
      <c r="N161" s="4">
        <v>5242.36</v>
      </c>
      <c r="O161" s="4">
        <v>5297.36</v>
      </c>
      <c r="P161" s="4">
        <v>5400</v>
      </c>
      <c r="Q161" s="4">
        <v>5400</v>
      </c>
      <c r="R161" s="4">
        <v>5400</v>
      </c>
      <c r="S161" s="4">
        <v>5370</v>
      </c>
      <c r="T161" s="4">
        <v>5411.66</v>
      </c>
      <c r="U161" s="4">
        <v>5423.66</v>
      </c>
      <c r="V161" s="4">
        <v>5292</v>
      </c>
      <c r="W161" s="4">
        <v>4887.5</v>
      </c>
      <c r="X161" s="4">
        <v>4850</v>
      </c>
      <c r="Y161" s="4">
        <v>4850</v>
      </c>
      <c r="Z161" s="4" t="s">
        <v>201</v>
      </c>
      <c r="AA161" s="7">
        <v>4726</v>
      </c>
      <c r="AB161" s="10">
        <v>4776</v>
      </c>
      <c r="AC161" s="10">
        <v>4776</v>
      </c>
      <c r="AD161" s="7">
        <v>4655.71</v>
      </c>
      <c r="AE161" s="7">
        <v>4306.25</v>
      </c>
      <c r="AF161" s="7">
        <v>4168.75</v>
      </c>
      <c r="AG161" s="7">
        <v>4168.75</v>
      </c>
      <c r="AH161" s="7">
        <v>4283.33</v>
      </c>
      <c r="AI161" s="7">
        <v>4100</v>
      </c>
      <c r="AJ161" s="7">
        <v>4100</v>
      </c>
      <c r="AK161" s="7">
        <v>4150</v>
      </c>
      <c r="AL161" s="8">
        <v>4300</v>
      </c>
      <c r="AM161" s="7">
        <v>4050</v>
      </c>
      <c r="AN161" s="7">
        <v>4000</v>
      </c>
      <c r="AO161" s="7">
        <v>4100</v>
      </c>
      <c r="AP161" s="7">
        <v>3750</v>
      </c>
      <c r="AQ161" s="7">
        <v>3900</v>
      </c>
      <c r="AR161" s="7">
        <v>3950</v>
      </c>
      <c r="AS161" s="7">
        <v>3900</v>
      </c>
      <c r="AT161" s="7">
        <v>3900</v>
      </c>
      <c r="AU161" s="7">
        <v>3900</v>
      </c>
      <c r="AV161" s="7">
        <v>3970</v>
      </c>
      <c r="AW161" s="7">
        <v>3860</v>
      </c>
      <c r="AX161" s="7">
        <v>3860</v>
      </c>
      <c r="AY161" s="7">
        <v>3760.8</v>
      </c>
      <c r="AZ161" s="7">
        <v>3782.8</v>
      </c>
      <c r="BA161" s="7">
        <v>3555.83</v>
      </c>
      <c r="BB161" s="7">
        <v>3490</v>
      </c>
      <c r="BC161" s="7">
        <v>3540</v>
      </c>
      <c r="BD161" s="7">
        <v>3440</v>
      </c>
      <c r="BE161" s="7">
        <v>3340</v>
      </c>
      <c r="BF161" s="7">
        <v>3340</v>
      </c>
      <c r="BG161" s="7">
        <v>3390</v>
      </c>
      <c r="BH161" s="7">
        <v>3310</v>
      </c>
      <c r="BI161" s="7">
        <v>3210</v>
      </c>
      <c r="BJ161" s="7">
        <v>3210</v>
      </c>
      <c r="BK161" s="7">
        <v>3210</v>
      </c>
      <c r="BL161" s="7">
        <v>2950</v>
      </c>
      <c r="BM161" s="7">
        <v>2861</v>
      </c>
      <c r="BN161" s="7">
        <v>2861</v>
      </c>
      <c r="BO161" s="7">
        <v>2861</v>
      </c>
      <c r="BP161" s="7">
        <v>2470.2</v>
      </c>
      <c r="BQ161" s="7">
        <v>2470.2</v>
      </c>
      <c r="BR161" s="7">
        <v>2420.8</v>
      </c>
      <c r="BS161" s="7">
        <v>2299.76</v>
      </c>
      <c r="BT161" s="7">
        <v>2249.76</v>
      </c>
      <c r="BU161" s="7">
        <v>2267.83</v>
      </c>
      <c r="BV161" s="7">
        <v>2278</v>
      </c>
      <c r="BW161" s="7">
        <v>2550</v>
      </c>
      <c r="BX161" s="7">
        <v>3000</v>
      </c>
      <c r="BY161" s="7">
        <v>2550</v>
      </c>
      <c r="BZ161" s="7">
        <v>2550</v>
      </c>
      <c r="CA161" s="7">
        <v>2590</v>
      </c>
      <c r="CB161" s="7">
        <v>2750</v>
      </c>
      <c r="CC161" s="7">
        <v>2700</v>
      </c>
      <c r="CD161" s="7">
        <v>2780</v>
      </c>
      <c r="CE161" s="7">
        <v>3180</v>
      </c>
      <c r="CF161" s="7">
        <v>3680</v>
      </c>
      <c r="CG161" s="7">
        <v>3600</v>
      </c>
      <c r="CH161" s="7">
        <v>4000</v>
      </c>
      <c r="CI161" s="7">
        <v>4100</v>
      </c>
      <c r="CJ161" s="7">
        <v>3800</v>
      </c>
      <c r="CK161" s="7">
        <v>4050</v>
      </c>
      <c r="CL161" s="7">
        <v>3980</v>
      </c>
      <c r="CM161" s="7">
        <v>4150</v>
      </c>
      <c r="CN161" s="7">
        <v>4500</v>
      </c>
      <c r="CO161" s="7">
        <v>4670</v>
      </c>
      <c r="CP161" s="7">
        <v>4670</v>
      </c>
      <c r="CQ161" s="7">
        <v>4760</v>
      </c>
      <c r="CR161" s="7">
        <v>5350</v>
      </c>
      <c r="CS161" s="7">
        <v>5350</v>
      </c>
      <c r="CT161" s="7">
        <v>4788</v>
      </c>
      <c r="CU161" s="7">
        <v>4624.5</v>
      </c>
      <c r="CV161" s="7">
        <v>4431.5</v>
      </c>
      <c r="CW161" s="7">
        <v>4431.5</v>
      </c>
      <c r="CX161" s="7">
        <v>4713.67</v>
      </c>
      <c r="CY161" s="7">
        <v>4679.6</v>
      </c>
      <c r="CZ161" s="7">
        <v>4900</v>
      </c>
      <c r="DA161" s="7">
        <v>5026.67</v>
      </c>
      <c r="DB161" s="7">
        <v>5135.86</v>
      </c>
      <c r="DC161" s="7">
        <v>4885.86</v>
      </c>
      <c r="DD161" s="7">
        <v>4529.98</v>
      </c>
      <c r="DE161" s="7">
        <v>4357.67</v>
      </c>
      <c r="DF161" s="7">
        <v>4390</v>
      </c>
      <c r="DG161" s="7">
        <v>4408.81</v>
      </c>
      <c r="DH161" s="7">
        <v>4522.84</v>
      </c>
      <c r="DI161" s="7">
        <v>4522.84</v>
      </c>
      <c r="DJ161" s="7">
        <v>4381.8</v>
      </c>
      <c r="DK161" s="7">
        <v>4430.28</v>
      </c>
      <c r="DL161" s="7">
        <v>4289.72</v>
      </c>
      <c r="DM161" s="7">
        <v>4279.28</v>
      </c>
      <c r="DN161" s="7">
        <v>4305.93</v>
      </c>
      <c r="DO161" s="7">
        <v>4418.89</v>
      </c>
      <c r="DP161" s="7">
        <v>4418.89</v>
      </c>
      <c r="DQ161" s="7">
        <v>4418.89</v>
      </c>
      <c r="DR161" s="7">
        <v>4330.79</v>
      </c>
      <c r="DS161" s="7">
        <v>4116.88</v>
      </c>
      <c r="DT161" s="7">
        <v>4078.09</v>
      </c>
      <c r="DU161" s="7">
        <v>4100.2</v>
      </c>
      <c r="DV161" s="7">
        <v>4150.12</v>
      </c>
      <c r="DW161" s="7">
        <v>4141.21</v>
      </c>
      <c r="DX161" s="7">
        <v>4178.21</v>
      </c>
      <c r="DY161" s="7">
        <v>4194.11</v>
      </c>
      <c r="DZ161" s="7">
        <v>4229.21</v>
      </c>
      <c r="EA161" s="7">
        <v>4229.21</v>
      </c>
      <c r="EB161" s="7">
        <v>4810.32</v>
      </c>
      <c r="EC161" s="7">
        <v>4771.22</v>
      </c>
      <c r="ED161" s="7">
        <v>4771.22</v>
      </c>
      <c r="EE161" s="7">
        <v>4771.22</v>
      </c>
      <c r="EF161" s="7">
        <v>4771.22</v>
      </c>
      <c r="EG161" s="7">
        <v>4771.22</v>
      </c>
      <c r="EH161" s="7">
        <v>4771.22</v>
      </c>
      <c r="EI161" s="7">
        <v>4771.22</v>
      </c>
      <c r="EJ161" s="7">
        <v>4771.22</v>
      </c>
      <c r="EK161" s="7">
        <v>4771.22</v>
      </c>
      <c r="EL161" s="7">
        <v>5139.7</v>
      </c>
      <c r="EM161" s="7">
        <v>5232.99</v>
      </c>
      <c r="EN161" s="7">
        <v>5232.99</v>
      </c>
      <c r="EO161" s="7">
        <v>5232.99</v>
      </c>
      <c r="EP161" s="7">
        <v>5337</v>
      </c>
      <c r="EQ161" s="7">
        <v>5443</v>
      </c>
      <c r="ER161" s="7">
        <v>5542.28</v>
      </c>
      <c r="ES161" s="7">
        <v>5445.96</v>
      </c>
      <c r="ET161" s="7">
        <v>5216.79</v>
      </c>
      <c r="EU161" s="7">
        <v>4790.64</v>
      </c>
      <c r="EV161" s="7">
        <v>4859.89</v>
      </c>
      <c r="EW161" s="7">
        <v>4760.58</v>
      </c>
      <c r="EX161" s="7">
        <v>4774.52</v>
      </c>
      <c r="EY161" s="7">
        <v>4608.25</v>
      </c>
      <c r="EZ161" s="7">
        <v>4608.25</v>
      </c>
      <c r="FA161" s="7">
        <v>4790.81</v>
      </c>
    </row>
    <row r="162" spans="1:157" ht="14.25" hidden="1">
      <c r="A162" s="4" t="s">
        <v>173</v>
      </c>
      <c r="B162" s="4">
        <v>4683</v>
      </c>
      <c r="C162" s="4">
        <v>4683</v>
      </c>
      <c r="D162" s="4">
        <v>4683</v>
      </c>
      <c r="E162" s="4">
        <v>4683</v>
      </c>
      <c r="F162" s="4">
        <v>4683</v>
      </c>
      <c r="G162" s="4">
        <v>4683</v>
      </c>
      <c r="H162" s="4">
        <v>4798.8</v>
      </c>
      <c r="I162" s="4">
        <v>4798.8</v>
      </c>
      <c r="J162" s="4">
        <v>5120</v>
      </c>
      <c r="K162" s="4">
        <v>5100</v>
      </c>
      <c r="L162" s="4">
        <v>5100</v>
      </c>
      <c r="M162" s="4">
        <v>5100</v>
      </c>
      <c r="N162" s="4">
        <v>5100</v>
      </c>
      <c r="O162" s="4">
        <v>5100</v>
      </c>
      <c r="P162" s="4">
        <v>5100</v>
      </c>
      <c r="Q162" s="4">
        <v>5100</v>
      </c>
      <c r="R162" s="4">
        <v>5484.5</v>
      </c>
      <c r="S162" s="4">
        <v>5450</v>
      </c>
      <c r="T162" s="4">
        <v>5456</v>
      </c>
      <c r="U162" s="4">
        <v>5456</v>
      </c>
      <c r="V162" s="4">
        <v>5456</v>
      </c>
      <c r="W162" s="4">
        <v>5338</v>
      </c>
      <c r="X162" s="4">
        <v>5170</v>
      </c>
      <c r="Y162" s="4">
        <v>5170</v>
      </c>
      <c r="Z162" s="4" t="s">
        <v>202</v>
      </c>
      <c r="AA162" s="7">
        <v>4710</v>
      </c>
      <c r="AB162" s="10">
        <v>4710</v>
      </c>
      <c r="AC162" s="10">
        <v>4710</v>
      </c>
      <c r="AD162" s="7">
        <v>4610</v>
      </c>
      <c r="AE162" s="7">
        <v>4456</v>
      </c>
      <c r="AF162" s="7">
        <v>4133.33</v>
      </c>
      <c r="AG162" s="7">
        <v>4133.33</v>
      </c>
      <c r="AH162" s="7">
        <v>4133.33</v>
      </c>
      <c r="AI162" s="7">
        <v>4370</v>
      </c>
      <c r="AJ162" s="7">
        <v>4380</v>
      </c>
      <c r="AK162" s="7">
        <v>4470</v>
      </c>
      <c r="AL162" s="8">
        <v>4200</v>
      </c>
      <c r="AM162" s="7">
        <v>4200</v>
      </c>
      <c r="AN162" s="7">
        <v>4477</v>
      </c>
      <c r="AO162" s="7">
        <v>4213</v>
      </c>
      <c r="AP162" s="7">
        <v>3856</v>
      </c>
      <c r="AQ162" s="7">
        <v>4189</v>
      </c>
      <c r="AR162" s="7">
        <v>4273</v>
      </c>
      <c r="AS162" s="7">
        <v>4102</v>
      </c>
      <c r="AT162" s="7">
        <v>3938</v>
      </c>
      <c r="AU162" s="7">
        <v>3932</v>
      </c>
      <c r="AV162" s="7">
        <v>3932</v>
      </c>
      <c r="AW162" s="7">
        <v>3932</v>
      </c>
      <c r="AX162" s="7">
        <v>3849</v>
      </c>
      <c r="AY162" s="7">
        <v>3890</v>
      </c>
      <c r="AZ162" s="7">
        <v>3926</v>
      </c>
      <c r="BA162" s="7">
        <v>3849</v>
      </c>
      <c r="BB162" s="7">
        <v>3847</v>
      </c>
      <c r="BC162" s="7">
        <v>3920</v>
      </c>
      <c r="BD162" s="7">
        <v>4000</v>
      </c>
      <c r="BE162" s="7">
        <v>4000</v>
      </c>
      <c r="BF162" s="7">
        <v>3430</v>
      </c>
      <c r="BG162" s="7">
        <v>3460</v>
      </c>
      <c r="BH162" s="7">
        <v>3460</v>
      </c>
      <c r="BI162" s="7">
        <v>3460</v>
      </c>
      <c r="BJ162" s="7">
        <v>3210</v>
      </c>
      <c r="BK162" s="7">
        <v>3210</v>
      </c>
      <c r="BL162" s="7">
        <v>3310</v>
      </c>
      <c r="BM162" s="7">
        <v>3180</v>
      </c>
      <c r="BN162" s="7">
        <v>3080</v>
      </c>
      <c r="BO162" s="7">
        <v>2350</v>
      </c>
      <c r="BP162" s="7">
        <v>2400</v>
      </c>
      <c r="BQ162" s="7">
        <v>2410</v>
      </c>
      <c r="BR162" s="7">
        <v>2310</v>
      </c>
      <c r="BS162" s="7">
        <v>2330</v>
      </c>
      <c r="BT162" s="7">
        <v>2140</v>
      </c>
      <c r="BU162" s="7">
        <v>2180</v>
      </c>
      <c r="BV162" s="7">
        <v>2500</v>
      </c>
      <c r="BW162" s="7">
        <v>2500</v>
      </c>
      <c r="BX162" s="7">
        <v>2615.38</v>
      </c>
      <c r="BY162" s="7">
        <v>2246.65</v>
      </c>
      <c r="BZ162" s="7">
        <v>2246.65</v>
      </c>
      <c r="CA162" s="7">
        <v>2178.05</v>
      </c>
      <c r="CB162" s="7">
        <v>2418.35</v>
      </c>
      <c r="CC162" s="7">
        <v>2418.35</v>
      </c>
      <c r="CD162" s="7">
        <v>2486.75</v>
      </c>
      <c r="CE162" s="7">
        <v>2872.63</v>
      </c>
      <c r="CF162" s="7">
        <v>2872.63</v>
      </c>
      <c r="CG162" s="7">
        <v>2872.63</v>
      </c>
      <c r="CH162" s="7">
        <v>3404.28</v>
      </c>
      <c r="CI162" s="7">
        <v>3404.28</v>
      </c>
      <c r="CJ162" s="7">
        <v>3610.08</v>
      </c>
      <c r="CK162" s="7">
        <v>3284.23</v>
      </c>
      <c r="CL162" s="7">
        <v>3515.75</v>
      </c>
      <c r="CM162" s="7">
        <v>3584.35</v>
      </c>
      <c r="CN162" s="7">
        <v>3730.13</v>
      </c>
      <c r="CO162" s="7">
        <v>4030.25</v>
      </c>
      <c r="CP162" s="7">
        <v>4073.13</v>
      </c>
      <c r="CQ162" s="7">
        <v>4073.13</v>
      </c>
      <c r="CR162" s="7">
        <v>4278.93</v>
      </c>
      <c r="CS162" s="7">
        <v>4793.43</v>
      </c>
      <c r="CT162" s="7">
        <v>4111.09</v>
      </c>
      <c r="CU162" s="7">
        <v>4111.09</v>
      </c>
      <c r="CV162" s="7">
        <v>4794</v>
      </c>
      <c r="CW162" s="7">
        <v>4794</v>
      </c>
      <c r="CX162" s="7">
        <v>4987.26</v>
      </c>
      <c r="CY162" s="7">
        <v>5037.13</v>
      </c>
      <c r="CZ162" s="7">
        <v>5037.13</v>
      </c>
      <c r="DA162" s="7">
        <v>5288.99</v>
      </c>
      <c r="DB162" s="7">
        <v>5288.99</v>
      </c>
      <c r="DC162" s="7">
        <v>5288.99</v>
      </c>
      <c r="DD162" s="7">
        <v>5282.05</v>
      </c>
      <c r="DE162" s="7">
        <v>5282.05</v>
      </c>
      <c r="DF162" s="7">
        <v>5282.05</v>
      </c>
      <c r="DG162" s="7">
        <v>5282.05</v>
      </c>
      <c r="DH162" s="7">
        <v>5282.05</v>
      </c>
      <c r="DI162" s="7">
        <v>5282.05</v>
      </c>
      <c r="DJ162" s="7">
        <v>5017.95</v>
      </c>
      <c r="DK162" s="7">
        <v>5017.95</v>
      </c>
      <c r="DL162" s="7">
        <v>5017.95</v>
      </c>
      <c r="DM162" s="7">
        <v>5017.95</v>
      </c>
      <c r="DN162" s="7">
        <v>4807.45</v>
      </c>
      <c r="DO162" s="7">
        <v>4807.45</v>
      </c>
      <c r="DP162" s="7">
        <v>4807.45</v>
      </c>
      <c r="DQ162" s="7">
        <v>4807.45</v>
      </c>
      <c r="DR162" s="7">
        <v>4807.45</v>
      </c>
      <c r="DS162" s="7">
        <v>4807.45</v>
      </c>
      <c r="DT162" s="7">
        <v>4807.45</v>
      </c>
      <c r="DU162" s="7">
        <v>4807.45</v>
      </c>
      <c r="DV162" s="7">
        <v>4807.45</v>
      </c>
      <c r="DW162" s="7">
        <v>4807.45</v>
      </c>
      <c r="DX162" s="7">
        <v>4807.45</v>
      </c>
      <c r="DY162" s="7">
        <v>4807.45</v>
      </c>
      <c r="DZ162" s="7">
        <v>4807.45</v>
      </c>
      <c r="EA162" s="7">
        <v>4807.45</v>
      </c>
      <c r="EB162" s="7">
        <v>4807.45</v>
      </c>
      <c r="EC162" s="7">
        <v>4807.45</v>
      </c>
      <c r="ED162" s="7">
        <v>4807.45</v>
      </c>
      <c r="EE162" s="7">
        <v>4807.45</v>
      </c>
      <c r="EF162" s="7">
        <v>4807.45</v>
      </c>
      <c r="EG162" s="7">
        <v>4807.45</v>
      </c>
      <c r="EH162" s="7">
        <v>4807.45</v>
      </c>
      <c r="EI162" s="7">
        <v>4807.45</v>
      </c>
      <c r="EJ162" s="7">
        <v>4807.45</v>
      </c>
      <c r="EK162" s="7">
        <v>4807.45</v>
      </c>
      <c r="EL162" s="7">
        <v>4807.45</v>
      </c>
      <c r="EM162" s="7">
        <v>4807.45</v>
      </c>
      <c r="EN162" s="7">
        <v>4807.45</v>
      </c>
      <c r="EO162" s="7">
        <v>4807.45</v>
      </c>
      <c r="EP162" s="7">
        <v>4807.45</v>
      </c>
      <c r="EQ162" s="7">
        <v>4807.45</v>
      </c>
      <c r="ER162" s="7">
        <v>4807.45</v>
      </c>
      <c r="ES162" s="7">
        <v>4807.45</v>
      </c>
      <c r="ET162" s="7">
        <v>4807.45</v>
      </c>
      <c r="EU162" s="7">
        <v>4807.45</v>
      </c>
      <c r="EV162" s="7">
        <v>4807.45</v>
      </c>
      <c r="EW162" s="7">
        <v>4807.45</v>
      </c>
      <c r="EX162" s="7">
        <v>4808.45</v>
      </c>
      <c r="EY162" s="7">
        <v>4809.45</v>
      </c>
      <c r="EZ162" s="7">
        <v>4809.45</v>
      </c>
      <c r="FA162" s="7">
        <v>4809.45</v>
      </c>
    </row>
    <row r="163" spans="1:157" ht="14.25" hidden="1">
      <c r="A163" s="4" t="s">
        <v>174</v>
      </c>
      <c r="B163" s="4">
        <v>4322</v>
      </c>
      <c r="C163" s="4">
        <v>4446</v>
      </c>
      <c r="D163" s="4">
        <v>4446</v>
      </c>
      <c r="E163" s="4">
        <v>4660</v>
      </c>
      <c r="F163" s="4">
        <v>4344</v>
      </c>
      <c r="G163" s="4">
        <v>4387</v>
      </c>
      <c r="H163" s="4">
        <v>4387</v>
      </c>
      <c r="I163" s="4">
        <v>4762</v>
      </c>
      <c r="J163" s="4">
        <v>4703</v>
      </c>
      <c r="K163" s="4">
        <v>4703</v>
      </c>
      <c r="L163" s="4">
        <v>5028.28</v>
      </c>
      <c r="M163" s="4">
        <v>5235.85</v>
      </c>
      <c r="N163" s="4">
        <v>5231.25</v>
      </c>
      <c r="O163" s="4">
        <v>5353.4</v>
      </c>
      <c r="P163" s="4">
        <v>5206.75</v>
      </c>
      <c r="Q163" s="4">
        <v>5396.56</v>
      </c>
      <c r="R163" s="4">
        <v>5443</v>
      </c>
      <c r="S163" s="4">
        <v>5486.8</v>
      </c>
      <c r="T163" s="4">
        <v>5486.8</v>
      </c>
      <c r="U163" s="4">
        <v>5486.8</v>
      </c>
      <c r="V163" s="4">
        <v>5369.1</v>
      </c>
      <c r="W163" s="4">
        <v>4854.2</v>
      </c>
      <c r="X163" s="4">
        <v>4855.4</v>
      </c>
      <c r="Y163" s="4">
        <v>4798.57</v>
      </c>
      <c r="Z163" s="4" t="s">
        <v>203</v>
      </c>
      <c r="AA163" s="7">
        <v>4568.28</v>
      </c>
      <c r="AB163" s="10">
        <v>4624.16</v>
      </c>
      <c r="AC163" s="10">
        <v>4624.16</v>
      </c>
      <c r="AD163" s="7">
        <v>4435.63</v>
      </c>
      <c r="AE163" s="7">
        <v>4327.77</v>
      </c>
      <c r="AF163" s="7">
        <v>4066.63</v>
      </c>
      <c r="AG163" s="7">
        <v>4068.29</v>
      </c>
      <c r="AH163" s="7">
        <v>4189.14</v>
      </c>
      <c r="AI163" s="7">
        <v>4085</v>
      </c>
      <c r="AJ163" s="7">
        <v>4093</v>
      </c>
      <c r="AK163" s="7">
        <v>4058</v>
      </c>
      <c r="AL163" s="8">
        <v>4200</v>
      </c>
      <c r="AM163" s="7">
        <v>3913</v>
      </c>
      <c r="AN163" s="7">
        <v>3967.5</v>
      </c>
      <c r="AO163" s="7">
        <v>3892.5</v>
      </c>
      <c r="AP163" s="7">
        <v>3605</v>
      </c>
      <c r="AQ163" s="7">
        <v>3810</v>
      </c>
      <c r="AR163" s="7">
        <v>3870</v>
      </c>
      <c r="AS163" s="7">
        <v>3843.33</v>
      </c>
      <c r="AT163" s="7">
        <v>3813.33</v>
      </c>
      <c r="AU163" s="7">
        <v>3866.67</v>
      </c>
      <c r="AV163" s="7">
        <v>3866.67</v>
      </c>
      <c r="AW163" s="7">
        <v>3866.67</v>
      </c>
      <c r="AX163" s="7">
        <v>3630</v>
      </c>
      <c r="AY163" s="7">
        <v>3645</v>
      </c>
      <c r="AZ163" s="7">
        <v>3500</v>
      </c>
      <c r="BA163" s="7">
        <v>3575</v>
      </c>
      <c r="BB163" s="7">
        <v>3523.33</v>
      </c>
      <c r="BC163" s="7">
        <v>3455</v>
      </c>
      <c r="BD163" s="7">
        <v>3463.33</v>
      </c>
      <c r="BE163" s="7">
        <v>3406.67</v>
      </c>
      <c r="BF163" s="7">
        <v>3090</v>
      </c>
      <c r="BG163" s="7">
        <v>3215</v>
      </c>
      <c r="BH163" s="7">
        <v>3215</v>
      </c>
      <c r="BI163" s="7">
        <v>3150</v>
      </c>
      <c r="BJ163" s="7">
        <v>2915</v>
      </c>
      <c r="BK163" s="7">
        <v>2765</v>
      </c>
      <c r="BL163" s="7">
        <v>2665</v>
      </c>
      <c r="BM163" s="7">
        <v>2610</v>
      </c>
      <c r="BN163" s="7">
        <v>2536.67</v>
      </c>
      <c r="BO163" s="7">
        <v>2470</v>
      </c>
      <c r="BP163" s="7">
        <v>2253.33</v>
      </c>
      <c r="BQ163" s="7">
        <v>2450</v>
      </c>
      <c r="BR163" s="7">
        <v>2386.67</v>
      </c>
      <c r="BS163" s="7">
        <v>2283.33</v>
      </c>
      <c r="BT163" s="7">
        <v>2253.33</v>
      </c>
      <c r="BU163" s="7">
        <v>2146.67</v>
      </c>
      <c r="BV163" s="7">
        <v>2216.67</v>
      </c>
      <c r="BW163" s="7">
        <v>2250</v>
      </c>
      <c r="BX163" s="7">
        <v>2616.67</v>
      </c>
      <c r="BY163" s="7">
        <v>2616.67</v>
      </c>
      <c r="BZ163" s="7">
        <v>2616.67</v>
      </c>
      <c r="CA163" s="7">
        <v>2616.67</v>
      </c>
      <c r="CB163" s="7">
        <v>2616.67</v>
      </c>
      <c r="CC163" s="7">
        <v>2616.67</v>
      </c>
      <c r="CD163" s="7">
        <v>2616.67</v>
      </c>
      <c r="CE163" s="7">
        <v>2616.67</v>
      </c>
      <c r="CF163" s="7">
        <v>2616.67</v>
      </c>
      <c r="CG163" s="7">
        <v>2616.67</v>
      </c>
      <c r="CH163" s="7">
        <v>2616.67</v>
      </c>
      <c r="CI163" s="7">
        <v>2616.67</v>
      </c>
      <c r="CJ163" s="7">
        <v>2616.67</v>
      </c>
      <c r="CK163" s="7">
        <v>3033</v>
      </c>
      <c r="CL163" s="7">
        <v>3033</v>
      </c>
      <c r="CM163" s="7">
        <v>3033</v>
      </c>
      <c r="CN163" s="7">
        <v>3033</v>
      </c>
      <c r="CO163" s="7">
        <v>3033</v>
      </c>
      <c r="CP163" s="7">
        <v>3033</v>
      </c>
      <c r="CQ163" s="7">
        <v>3033</v>
      </c>
      <c r="CR163" s="7">
        <v>3033</v>
      </c>
      <c r="CS163" s="7">
        <v>3033</v>
      </c>
      <c r="CT163" s="7">
        <v>3033</v>
      </c>
      <c r="CU163" s="7">
        <v>3033</v>
      </c>
      <c r="CV163" s="7">
        <v>2616.67</v>
      </c>
      <c r="CW163" s="7">
        <v>3033</v>
      </c>
      <c r="CX163" s="7">
        <v>3033</v>
      </c>
      <c r="CY163" s="7">
        <v>3033</v>
      </c>
      <c r="CZ163" s="7">
        <v>3033</v>
      </c>
      <c r="DA163" s="7">
        <v>3033</v>
      </c>
      <c r="DB163" s="7">
        <v>3033</v>
      </c>
      <c r="DC163" s="7">
        <v>3033</v>
      </c>
      <c r="DD163" s="7">
        <v>3033</v>
      </c>
      <c r="DE163" s="7">
        <v>3033</v>
      </c>
      <c r="DF163" s="7">
        <v>3033</v>
      </c>
      <c r="DG163" s="7">
        <v>3033</v>
      </c>
      <c r="DH163" s="7">
        <v>3033</v>
      </c>
      <c r="DI163" s="7">
        <v>3033</v>
      </c>
      <c r="DJ163" s="7">
        <v>3033</v>
      </c>
      <c r="DK163" s="7">
        <v>3033</v>
      </c>
      <c r="DL163" s="7">
        <v>3033</v>
      </c>
      <c r="DM163" s="7">
        <v>3033</v>
      </c>
      <c r="DN163" s="7">
        <v>3033</v>
      </c>
      <c r="DO163" s="7">
        <v>3033</v>
      </c>
      <c r="DP163" s="7">
        <v>3033</v>
      </c>
      <c r="DQ163" s="7">
        <v>3033</v>
      </c>
      <c r="DR163" s="7">
        <v>3033</v>
      </c>
      <c r="DS163" s="7">
        <v>3033</v>
      </c>
      <c r="DT163" s="7">
        <v>4060</v>
      </c>
      <c r="DU163" s="7">
        <v>3935</v>
      </c>
      <c r="DV163" s="7">
        <v>3960</v>
      </c>
      <c r="DW163" s="7">
        <v>4075</v>
      </c>
      <c r="DX163" s="7">
        <v>4105</v>
      </c>
      <c r="DY163" s="7">
        <v>4215</v>
      </c>
      <c r="DZ163" s="7">
        <v>4313.33</v>
      </c>
      <c r="EA163" s="7">
        <v>4386.67</v>
      </c>
      <c r="EB163" s="7">
        <v>5000</v>
      </c>
      <c r="EC163" s="7">
        <v>5110</v>
      </c>
      <c r="ED163" s="7">
        <v>5060</v>
      </c>
      <c r="EE163" s="7">
        <v>5023.33</v>
      </c>
      <c r="EF163" s="7">
        <v>5166.67</v>
      </c>
      <c r="EG163" s="7">
        <v>5643.33</v>
      </c>
      <c r="EH163" s="7">
        <v>6550</v>
      </c>
      <c r="EI163" s="7">
        <v>6550</v>
      </c>
      <c r="EJ163" s="7">
        <v>5920</v>
      </c>
      <c r="EK163" s="7">
        <v>5920</v>
      </c>
      <c r="EL163" s="7">
        <v>6333.3</v>
      </c>
      <c r="EM163" s="7">
        <v>6376.67</v>
      </c>
      <c r="EN163" s="7">
        <v>5425</v>
      </c>
      <c r="EO163" s="7">
        <v>5365</v>
      </c>
      <c r="EP163" s="7">
        <v>5300</v>
      </c>
      <c r="EQ163" s="7">
        <v>5400</v>
      </c>
      <c r="ER163" s="7">
        <v>5400</v>
      </c>
      <c r="ES163" s="7">
        <v>5400</v>
      </c>
      <c r="ET163" s="7">
        <v>5400</v>
      </c>
      <c r="EU163" s="7">
        <v>5400</v>
      </c>
      <c r="EV163" s="7">
        <v>5400</v>
      </c>
      <c r="EW163" s="7">
        <v>5400</v>
      </c>
      <c r="EX163" s="7">
        <v>5401</v>
      </c>
      <c r="EY163" s="7">
        <v>5402</v>
      </c>
      <c r="EZ163" s="7">
        <v>5402</v>
      </c>
      <c r="FA163" s="7">
        <v>5402</v>
      </c>
    </row>
    <row r="164" spans="1:157" ht="14.25" hidden="1">
      <c r="A164" s="4" t="s">
        <v>176</v>
      </c>
      <c r="B164" s="4">
        <v>3960</v>
      </c>
      <c r="C164" s="4">
        <v>4260</v>
      </c>
      <c r="D164" s="4">
        <v>4690</v>
      </c>
      <c r="E164" s="4">
        <v>4690</v>
      </c>
      <c r="F164" s="4">
        <v>4260</v>
      </c>
      <c r="G164" s="4">
        <v>4260</v>
      </c>
      <c r="H164" s="4">
        <v>4260</v>
      </c>
      <c r="I164" s="4">
        <v>4300</v>
      </c>
      <c r="J164" s="4">
        <v>4675</v>
      </c>
      <c r="K164" s="4">
        <v>5025</v>
      </c>
      <c r="L164" s="4">
        <v>5025</v>
      </c>
      <c r="M164" s="4">
        <v>5025</v>
      </c>
      <c r="N164" s="4">
        <v>5025</v>
      </c>
      <c r="O164" s="4">
        <v>5025</v>
      </c>
      <c r="P164" s="4">
        <v>5025</v>
      </c>
      <c r="Q164" s="4">
        <v>5025</v>
      </c>
      <c r="R164" s="4">
        <v>5066</v>
      </c>
      <c r="S164" s="4">
        <v>5016</v>
      </c>
      <c r="T164" s="4">
        <v>5016</v>
      </c>
      <c r="U164" s="4">
        <v>4916</v>
      </c>
      <c r="V164" s="4">
        <v>4916</v>
      </c>
      <c r="W164" s="4">
        <v>4750</v>
      </c>
      <c r="X164" s="4">
        <v>4750</v>
      </c>
      <c r="Y164" s="4">
        <v>4750</v>
      </c>
      <c r="Z164" s="4">
        <v>4750</v>
      </c>
      <c r="AA164" s="7">
        <v>4750</v>
      </c>
      <c r="AB164" s="10">
        <v>4750</v>
      </c>
      <c r="AC164" s="10">
        <v>4750</v>
      </c>
      <c r="AD164" s="7">
        <v>4496.2</v>
      </c>
      <c r="AE164" s="7">
        <v>4364</v>
      </c>
      <c r="AF164" s="7">
        <v>4264</v>
      </c>
      <c r="AG164" s="7">
        <v>4216</v>
      </c>
      <c r="AH164" s="7">
        <v>4216</v>
      </c>
      <c r="AI164" s="7">
        <v>3950</v>
      </c>
      <c r="AJ164" s="7">
        <v>3950</v>
      </c>
      <c r="AK164" s="7">
        <v>3950</v>
      </c>
      <c r="AL164" s="8">
        <v>3950</v>
      </c>
      <c r="AM164" s="7">
        <v>3950</v>
      </c>
      <c r="AN164" s="7">
        <v>3900</v>
      </c>
      <c r="AO164" s="7">
        <v>3900</v>
      </c>
      <c r="AP164" s="7">
        <v>3900</v>
      </c>
      <c r="AQ164" s="7">
        <v>3900</v>
      </c>
      <c r="AR164" s="7">
        <v>3900</v>
      </c>
      <c r="AS164" s="7">
        <v>3900</v>
      </c>
      <c r="AT164" s="7">
        <v>3900</v>
      </c>
      <c r="AU164" s="7">
        <v>3900</v>
      </c>
      <c r="AV164" s="7">
        <v>3900</v>
      </c>
      <c r="AW164" s="7">
        <v>3900</v>
      </c>
      <c r="AX164" s="7">
        <v>3900</v>
      </c>
      <c r="AY164" s="7">
        <v>3900</v>
      </c>
      <c r="AZ164" s="7">
        <v>3900</v>
      </c>
      <c r="BA164" s="7">
        <v>3900</v>
      </c>
      <c r="BB164" s="7">
        <v>3700</v>
      </c>
      <c r="BC164" s="7">
        <v>3700</v>
      </c>
      <c r="BD164" s="7">
        <v>3700</v>
      </c>
      <c r="BE164" s="7">
        <v>3700</v>
      </c>
      <c r="BF164" s="7">
        <v>3700</v>
      </c>
      <c r="BG164" s="7">
        <v>3700</v>
      </c>
      <c r="BH164" s="7">
        <v>3700</v>
      </c>
      <c r="BI164" s="7">
        <v>3700</v>
      </c>
      <c r="BJ164" s="7">
        <v>3200</v>
      </c>
      <c r="BK164" s="7">
        <v>3200</v>
      </c>
      <c r="BL164" s="7">
        <v>3200</v>
      </c>
      <c r="BM164" s="7">
        <v>3200</v>
      </c>
      <c r="BN164" s="7">
        <v>2650</v>
      </c>
      <c r="BO164" s="7">
        <v>2650</v>
      </c>
      <c r="BP164" s="7">
        <v>2650</v>
      </c>
      <c r="BQ164" s="7">
        <v>2650</v>
      </c>
      <c r="BR164" s="7">
        <v>2600</v>
      </c>
      <c r="BS164" s="7">
        <v>2540</v>
      </c>
      <c r="BT164" s="7">
        <v>2540</v>
      </c>
      <c r="BU164" s="7">
        <v>2540</v>
      </c>
      <c r="BV164" s="7">
        <v>2540</v>
      </c>
      <c r="BW164" s="7">
        <v>2540</v>
      </c>
      <c r="BX164" s="7">
        <v>3080</v>
      </c>
      <c r="BY164" s="7">
        <v>2600</v>
      </c>
      <c r="BZ164" s="7">
        <v>2600</v>
      </c>
      <c r="CA164" s="7">
        <v>2600</v>
      </c>
      <c r="CB164" s="7">
        <v>2600</v>
      </c>
      <c r="CC164" s="7">
        <v>2600</v>
      </c>
      <c r="CD164" s="7">
        <v>2900</v>
      </c>
      <c r="CE164" s="7">
        <v>3400</v>
      </c>
      <c r="CF164" s="7">
        <v>3400</v>
      </c>
      <c r="CG164" s="7">
        <v>3400</v>
      </c>
      <c r="CH164" s="7">
        <v>3400</v>
      </c>
      <c r="CI164" s="7">
        <v>3400</v>
      </c>
      <c r="CJ164" s="7">
        <v>3400</v>
      </c>
      <c r="CK164" s="7">
        <v>3400</v>
      </c>
      <c r="CL164" s="7">
        <v>3400</v>
      </c>
      <c r="CM164" s="7">
        <v>3400</v>
      </c>
      <c r="CN164" s="7">
        <v>3400</v>
      </c>
      <c r="CO164" s="7">
        <v>3400</v>
      </c>
      <c r="CP164" s="7">
        <v>4650</v>
      </c>
      <c r="CQ164" s="7">
        <v>4650</v>
      </c>
      <c r="CR164" s="7">
        <v>4650</v>
      </c>
      <c r="CS164" s="7">
        <v>4650</v>
      </c>
      <c r="CT164" s="7">
        <v>4820</v>
      </c>
      <c r="CU164" s="7">
        <v>4820</v>
      </c>
      <c r="CV164" s="7">
        <v>4660</v>
      </c>
      <c r="CW164" s="7">
        <v>4660</v>
      </c>
      <c r="CX164" s="7">
        <v>4650</v>
      </c>
      <c r="CY164" s="7">
        <v>4850</v>
      </c>
      <c r="CZ164" s="7">
        <v>4850</v>
      </c>
      <c r="DA164" s="7">
        <v>5140</v>
      </c>
      <c r="DB164" s="7">
        <v>5170</v>
      </c>
      <c r="DC164" s="7">
        <v>5170</v>
      </c>
      <c r="DD164" s="7">
        <v>4500</v>
      </c>
      <c r="DE164" s="7">
        <v>4500</v>
      </c>
      <c r="DF164" s="7">
        <v>4500</v>
      </c>
      <c r="DG164" s="7">
        <v>4500</v>
      </c>
      <c r="DH164" s="7">
        <v>4500</v>
      </c>
      <c r="DI164" s="7">
        <v>4500</v>
      </c>
      <c r="DJ164" s="7">
        <v>4500</v>
      </c>
      <c r="DK164" s="7">
        <v>4500</v>
      </c>
      <c r="DL164" s="7">
        <v>4500</v>
      </c>
      <c r="DM164" s="7">
        <v>4500</v>
      </c>
      <c r="DN164" s="7">
        <v>4500</v>
      </c>
      <c r="DO164" s="7">
        <v>4500</v>
      </c>
      <c r="DP164" s="7">
        <v>4500</v>
      </c>
      <c r="DQ164" s="7">
        <v>4500</v>
      </c>
      <c r="DR164" s="7">
        <v>4500</v>
      </c>
      <c r="DS164" s="7">
        <v>4500</v>
      </c>
      <c r="DT164" s="7">
        <v>4500</v>
      </c>
      <c r="DU164" s="7">
        <v>4500</v>
      </c>
      <c r="DV164" s="7">
        <v>4500</v>
      </c>
      <c r="DW164" s="7">
        <v>4500</v>
      </c>
      <c r="DX164" s="7">
        <v>4500</v>
      </c>
      <c r="DY164" s="7">
        <v>4500</v>
      </c>
      <c r="DZ164" s="7">
        <v>4500</v>
      </c>
      <c r="EA164" s="7">
        <v>4500</v>
      </c>
      <c r="EB164" s="7">
        <v>4500</v>
      </c>
      <c r="EC164" s="7">
        <v>4500</v>
      </c>
      <c r="ED164" s="7">
        <v>4500</v>
      </c>
      <c r="EE164" s="7">
        <v>4500</v>
      </c>
      <c r="EF164" s="7">
        <v>4500</v>
      </c>
      <c r="EG164" s="7">
        <v>4500</v>
      </c>
      <c r="EH164" s="7">
        <v>4500</v>
      </c>
      <c r="EI164" s="7">
        <v>4500</v>
      </c>
      <c r="EJ164" s="7">
        <v>4500</v>
      </c>
      <c r="EK164" s="7">
        <v>4500</v>
      </c>
      <c r="EL164" s="7">
        <v>4500</v>
      </c>
      <c r="EM164" s="7">
        <v>4500</v>
      </c>
      <c r="EN164" s="7">
        <v>4500</v>
      </c>
      <c r="EO164" s="7">
        <v>4500</v>
      </c>
      <c r="EP164" s="7">
        <v>4500</v>
      </c>
      <c r="EQ164" s="7">
        <v>4500</v>
      </c>
      <c r="ER164" s="7">
        <v>4500</v>
      </c>
      <c r="ES164" s="7">
        <v>4500</v>
      </c>
      <c r="ET164" s="7">
        <v>4500</v>
      </c>
      <c r="EU164" s="7">
        <v>4500</v>
      </c>
      <c r="EV164" s="7">
        <v>4500</v>
      </c>
      <c r="EW164" s="7">
        <v>4500</v>
      </c>
      <c r="EX164" s="7">
        <v>4501</v>
      </c>
      <c r="EY164" s="7">
        <v>4502</v>
      </c>
      <c r="EZ164" s="7">
        <v>4502</v>
      </c>
      <c r="FA164" s="7">
        <v>4502</v>
      </c>
    </row>
    <row r="165" spans="1:157" ht="12.75" customHeight="1" hidden="1">
      <c r="A165" s="4" t="s">
        <v>177</v>
      </c>
      <c r="B165" s="4">
        <v>4084</v>
      </c>
      <c r="C165" s="4">
        <v>4137</v>
      </c>
      <c r="D165" s="4">
        <v>4587</v>
      </c>
      <c r="E165" s="4">
        <v>4643</v>
      </c>
      <c r="F165" s="4">
        <v>4316</v>
      </c>
      <c r="G165" s="4">
        <v>4203</v>
      </c>
      <c r="H165" s="4">
        <v>4269</v>
      </c>
      <c r="I165" s="4">
        <v>4658</v>
      </c>
      <c r="J165" s="4">
        <v>4595</v>
      </c>
      <c r="K165" s="4">
        <v>4597</v>
      </c>
      <c r="L165" s="4">
        <v>4868</v>
      </c>
      <c r="M165" s="4">
        <v>4981</v>
      </c>
      <c r="N165" s="4">
        <v>5156</v>
      </c>
      <c r="O165" s="4">
        <v>5112</v>
      </c>
      <c r="P165" s="4">
        <v>5082</v>
      </c>
      <c r="Q165" s="4">
        <v>5204.2</v>
      </c>
      <c r="R165" s="4">
        <v>5191.8</v>
      </c>
      <c r="S165" s="4">
        <v>5147</v>
      </c>
      <c r="T165" s="4">
        <v>5182.27</v>
      </c>
      <c r="U165" s="4">
        <v>5143</v>
      </c>
      <c r="V165" s="4">
        <v>4719</v>
      </c>
      <c r="W165" s="4">
        <v>4719</v>
      </c>
      <c r="X165" s="4">
        <v>4698</v>
      </c>
      <c r="Y165" s="4">
        <v>4618</v>
      </c>
      <c r="Z165" s="4">
        <v>4574</v>
      </c>
      <c r="AA165" s="7">
        <v>4503</v>
      </c>
      <c r="AB165" s="10">
        <v>4547</v>
      </c>
      <c r="AC165" s="10">
        <v>4562</v>
      </c>
      <c r="AD165" s="7">
        <v>4446</v>
      </c>
      <c r="AE165" s="7">
        <v>4351</v>
      </c>
      <c r="AF165" s="7">
        <v>4048</v>
      </c>
      <c r="AG165" s="7">
        <v>3877</v>
      </c>
      <c r="AH165" s="7">
        <v>4032</v>
      </c>
      <c r="AI165" s="7">
        <v>3807</v>
      </c>
      <c r="AJ165" s="7">
        <v>3807</v>
      </c>
      <c r="AK165" s="7">
        <v>3979</v>
      </c>
      <c r="AL165" s="8">
        <v>3985</v>
      </c>
      <c r="AM165" s="7">
        <v>3769</v>
      </c>
      <c r="AN165" s="7">
        <v>3883</v>
      </c>
      <c r="AO165" s="7">
        <v>3750</v>
      </c>
      <c r="AP165" s="7">
        <v>3727</v>
      </c>
      <c r="AQ165" s="7">
        <v>3727</v>
      </c>
      <c r="AR165" s="7">
        <v>3840</v>
      </c>
      <c r="AS165" s="7">
        <v>3826</v>
      </c>
      <c r="AT165" s="7">
        <v>3762</v>
      </c>
      <c r="AU165" s="7">
        <v>3767</v>
      </c>
      <c r="AV165" s="7">
        <v>3818</v>
      </c>
      <c r="AW165" s="7">
        <v>3834</v>
      </c>
      <c r="AX165" s="7">
        <v>3774</v>
      </c>
      <c r="AY165" s="7">
        <v>3710</v>
      </c>
      <c r="AZ165" s="7">
        <v>3667</v>
      </c>
      <c r="BA165" s="7">
        <v>3625</v>
      </c>
      <c r="BB165" s="7">
        <v>3538</v>
      </c>
      <c r="BC165" s="7">
        <v>3558</v>
      </c>
      <c r="BD165" s="7">
        <v>3558</v>
      </c>
      <c r="BE165" s="7">
        <v>3438</v>
      </c>
      <c r="BF165" s="7">
        <v>3316</v>
      </c>
      <c r="BG165" s="7">
        <v>3392</v>
      </c>
      <c r="BH165" s="7">
        <v>3387</v>
      </c>
      <c r="BI165" s="7">
        <v>3259</v>
      </c>
      <c r="BJ165" s="7">
        <v>3065</v>
      </c>
      <c r="BK165" s="7">
        <v>2965</v>
      </c>
      <c r="BL165" s="7">
        <v>2802</v>
      </c>
      <c r="BM165" s="7">
        <v>2737</v>
      </c>
      <c r="BN165" s="7">
        <v>2737</v>
      </c>
      <c r="BO165" s="7">
        <v>2559</v>
      </c>
      <c r="BP165" s="7">
        <v>2549</v>
      </c>
      <c r="BQ165" s="7">
        <v>2519</v>
      </c>
      <c r="BR165" s="7">
        <v>2459</v>
      </c>
      <c r="BS165" s="7">
        <v>2362</v>
      </c>
      <c r="BT165" s="7">
        <v>2275</v>
      </c>
      <c r="BU165" s="7">
        <v>2252</v>
      </c>
      <c r="BV165" s="7">
        <v>2246</v>
      </c>
      <c r="BW165" s="7">
        <v>2621</v>
      </c>
      <c r="BX165" s="7">
        <v>2711</v>
      </c>
      <c r="BY165" s="7">
        <v>3209.5</v>
      </c>
      <c r="BZ165" s="7">
        <v>2510.9</v>
      </c>
      <c r="CA165" s="7">
        <v>2574</v>
      </c>
      <c r="CB165" s="7">
        <v>2662.8</v>
      </c>
      <c r="CC165" s="7">
        <v>2695.9</v>
      </c>
      <c r="CD165" s="7">
        <v>2759.9</v>
      </c>
      <c r="CE165" s="7">
        <v>3252.8</v>
      </c>
      <c r="CF165" s="7">
        <v>3896.8</v>
      </c>
      <c r="CG165" s="7">
        <v>3752</v>
      </c>
      <c r="CH165" s="7">
        <v>3910.6</v>
      </c>
      <c r="CI165" s="7">
        <v>4141.6</v>
      </c>
      <c r="CJ165" s="7">
        <v>3772.8</v>
      </c>
      <c r="CK165" s="7">
        <v>3823</v>
      </c>
      <c r="CL165" s="7">
        <v>3938.9</v>
      </c>
      <c r="CM165" s="7">
        <v>4042.7</v>
      </c>
      <c r="CN165" s="7">
        <v>4565.8</v>
      </c>
      <c r="CO165" s="7">
        <v>4698.2</v>
      </c>
      <c r="CP165" s="7">
        <v>4681.1</v>
      </c>
      <c r="CQ165" s="7">
        <v>4640.9</v>
      </c>
      <c r="CR165" s="7">
        <v>5173.3</v>
      </c>
      <c r="CS165" s="7">
        <v>4392.7</v>
      </c>
      <c r="CT165" s="7">
        <v>4392.7</v>
      </c>
      <c r="CU165" s="7">
        <v>4273.9</v>
      </c>
      <c r="CV165" s="7">
        <v>4141.1</v>
      </c>
      <c r="CW165" s="7">
        <v>4401.7</v>
      </c>
      <c r="CX165" s="7">
        <v>4562.29</v>
      </c>
      <c r="CY165" s="7">
        <v>4520.7</v>
      </c>
      <c r="CZ165" s="7">
        <v>4807.9</v>
      </c>
      <c r="DA165" s="7">
        <v>4949</v>
      </c>
      <c r="DB165" s="7">
        <v>4993</v>
      </c>
      <c r="DC165" s="7">
        <v>5008.8</v>
      </c>
      <c r="DD165" s="7">
        <v>4357.63</v>
      </c>
      <c r="DE165" s="7">
        <v>4314.08</v>
      </c>
      <c r="DF165" s="7">
        <v>4322.42</v>
      </c>
      <c r="DG165" s="7">
        <v>4329.08</v>
      </c>
      <c r="DH165" s="7">
        <v>4483.42</v>
      </c>
      <c r="DI165" s="7">
        <v>4437.92</v>
      </c>
      <c r="DJ165" s="7">
        <v>4256.75</v>
      </c>
      <c r="DK165" s="7">
        <v>4307.75</v>
      </c>
      <c r="DL165" s="7">
        <v>4209.25</v>
      </c>
      <c r="DM165" s="7">
        <v>4230.92</v>
      </c>
      <c r="DN165" s="7">
        <v>4209.92</v>
      </c>
      <c r="DO165" s="7">
        <v>4351.92</v>
      </c>
      <c r="DP165" s="7">
        <v>4316.42</v>
      </c>
      <c r="DQ165" s="7">
        <v>4205.92</v>
      </c>
      <c r="DR165" s="7">
        <v>4205.92</v>
      </c>
      <c r="DS165" s="7">
        <v>4020.58</v>
      </c>
      <c r="DT165" s="7">
        <v>3922.42</v>
      </c>
      <c r="DU165" s="7">
        <v>3996.17</v>
      </c>
      <c r="DV165" s="7">
        <v>4077.17</v>
      </c>
      <c r="DW165" s="7">
        <v>4083.83</v>
      </c>
      <c r="DX165" s="7">
        <v>4166.5</v>
      </c>
      <c r="DY165" s="7">
        <v>4213.17</v>
      </c>
      <c r="DZ165" s="7">
        <v>4262</v>
      </c>
      <c r="EA165" s="7">
        <v>4510.17</v>
      </c>
      <c r="EB165" s="7">
        <v>5011.83</v>
      </c>
      <c r="EC165" s="7">
        <v>5011.83</v>
      </c>
      <c r="ED165" s="7">
        <v>5011.83</v>
      </c>
      <c r="EE165" s="7">
        <v>5011.83</v>
      </c>
      <c r="EF165" s="7">
        <v>5011.83</v>
      </c>
      <c r="EG165" s="7">
        <v>5011.83</v>
      </c>
      <c r="EH165" s="7">
        <v>5011.83</v>
      </c>
      <c r="EI165" s="7">
        <v>5011.83</v>
      </c>
      <c r="EJ165" s="7">
        <v>5011.83</v>
      </c>
      <c r="EK165" s="7">
        <v>5011.83</v>
      </c>
      <c r="EL165" s="7">
        <v>5011.83</v>
      </c>
      <c r="EM165" s="7">
        <v>5011.83</v>
      </c>
      <c r="EN165" s="7">
        <v>5011.83</v>
      </c>
      <c r="EO165" s="7">
        <v>5011.83</v>
      </c>
      <c r="EP165" s="7">
        <v>5011.83</v>
      </c>
      <c r="EQ165" s="7">
        <v>5011.83</v>
      </c>
      <c r="ER165" s="7">
        <v>5011.83</v>
      </c>
      <c r="ES165" s="7">
        <v>5011.83</v>
      </c>
      <c r="ET165" s="7">
        <v>5011.83</v>
      </c>
      <c r="EU165" s="7">
        <v>5011.83</v>
      </c>
      <c r="EV165" s="7">
        <v>5011.83</v>
      </c>
      <c r="EW165" s="7">
        <v>5011.83</v>
      </c>
      <c r="EX165" s="7">
        <v>5012.83</v>
      </c>
      <c r="EY165" s="7">
        <v>5013.83</v>
      </c>
      <c r="EZ165" s="7">
        <v>5013.83</v>
      </c>
      <c r="FA165" s="7">
        <v>5013.83</v>
      </c>
    </row>
    <row r="166" spans="1:157" ht="10.5" customHeight="1" hidden="1">
      <c r="A166" s="4" t="s">
        <v>178</v>
      </c>
      <c r="B166" s="4">
        <v>3950</v>
      </c>
      <c r="C166" s="4">
        <v>4300</v>
      </c>
      <c r="D166" s="4">
        <v>4300</v>
      </c>
      <c r="E166" s="4">
        <v>4600</v>
      </c>
      <c r="F166" s="4">
        <v>4600</v>
      </c>
      <c r="G166" s="4">
        <v>4601</v>
      </c>
      <c r="H166" s="4">
        <v>4601</v>
      </c>
      <c r="I166" s="4">
        <v>4601</v>
      </c>
      <c r="J166" s="4">
        <v>4601</v>
      </c>
      <c r="K166" s="4">
        <v>4850</v>
      </c>
      <c r="L166" s="4">
        <v>4850</v>
      </c>
      <c r="M166" s="4">
        <v>4850</v>
      </c>
      <c r="N166" s="4">
        <v>4850</v>
      </c>
      <c r="O166" s="4">
        <v>4850</v>
      </c>
      <c r="P166" s="4">
        <v>4850</v>
      </c>
      <c r="Q166" s="4">
        <v>4850</v>
      </c>
      <c r="R166" s="4">
        <v>4850</v>
      </c>
      <c r="S166" s="4">
        <v>4850</v>
      </c>
      <c r="T166" s="4">
        <v>4850</v>
      </c>
      <c r="U166" s="4">
        <v>4850</v>
      </c>
      <c r="V166" s="4">
        <v>4850</v>
      </c>
      <c r="W166" s="4">
        <v>4850</v>
      </c>
      <c r="X166" s="4">
        <v>4800</v>
      </c>
      <c r="Y166" s="4">
        <v>4800</v>
      </c>
      <c r="Z166" s="4">
        <v>4800</v>
      </c>
      <c r="AA166" s="7">
        <v>4800</v>
      </c>
      <c r="AB166" s="10">
        <v>4801</v>
      </c>
      <c r="AC166" s="10">
        <v>4802</v>
      </c>
      <c r="AD166" s="7">
        <v>4465.71</v>
      </c>
      <c r="AE166" s="7">
        <v>4395.6</v>
      </c>
      <c r="AF166" s="7">
        <v>4054.29</v>
      </c>
      <c r="AG166" s="7">
        <v>3991.67</v>
      </c>
      <c r="AH166" s="7">
        <v>4116.66</v>
      </c>
      <c r="AI166" s="7">
        <v>3900</v>
      </c>
      <c r="AJ166" s="7">
        <v>4000</v>
      </c>
      <c r="AK166" s="7">
        <v>3900</v>
      </c>
      <c r="AL166" s="8">
        <v>3950</v>
      </c>
      <c r="AM166" s="7">
        <v>3950</v>
      </c>
      <c r="AN166" s="7">
        <v>3920</v>
      </c>
      <c r="AO166" s="7">
        <v>3900</v>
      </c>
      <c r="AP166" s="7">
        <v>3780</v>
      </c>
      <c r="AQ166" s="7">
        <v>3780</v>
      </c>
      <c r="AR166" s="7">
        <v>3850</v>
      </c>
      <c r="AS166" s="7">
        <v>3860</v>
      </c>
      <c r="AT166" s="7">
        <v>3860</v>
      </c>
      <c r="AU166" s="7">
        <v>3790</v>
      </c>
      <c r="AV166" s="7">
        <v>3790</v>
      </c>
      <c r="AW166" s="7">
        <v>3790</v>
      </c>
      <c r="AX166" s="7">
        <v>3780</v>
      </c>
      <c r="AY166" s="7">
        <v>3787</v>
      </c>
      <c r="AZ166" s="7">
        <v>3710</v>
      </c>
      <c r="BA166" s="7">
        <v>3640</v>
      </c>
      <c r="BB166" s="7">
        <v>3641</v>
      </c>
      <c r="BC166" s="7">
        <v>3642</v>
      </c>
      <c r="BD166" s="7">
        <v>3570</v>
      </c>
      <c r="BE166" s="7">
        <v>3560</v>
      </c>
      <c r="BF166" s="7">
        <v>3220</v>
      </c>
      <c r="BG166" s="7">
        <v>3230</v>
      </c>
      <c r="BH166" s="7">
        <v>3231</v>
      </c>
      <c r="BI166" s="7">
        <v>3232</v>
      </c>
      <c r="BJ166" s="7">
        <v>3233</v>
      </c>
      <c r="BK166" s="7">
        <v>3234</v>
      </c>
      <c r="BL166" s="7">
        <v>2980</v>
      </c>
      <c r="BM166" s="7">
        <v>2980</v>
      </c>
      <c r="BN166" s="7">
        <v>2800</v>
      </c>
      <c r="BO166" s="7">
        <v>2630</v>
      </c>
      <c r="BP166" s="7">
        <v>2630</v>
      </c>
      <c r="BQ166" s="7">
        <v>2630</v>
      </c>
      <c r="BR166" s="7">
        <v>2450</v>
      </c>
      <c r="BS166" s="7">
        <v>2220</v>
      </c>
      <c r="BT166" s="7">
        <v>2220</v>
      </c>
      <c r="BU166" s="7">
        <v>2220</v>
      </c>
      <c r="BV166" s="7">
        <v>2220</v>
      </c>
      <c r="BW166" s="7">
        <v>2220</v>
      </c>
      <c r="BX166" s="7">
        <v>2220</v>
      </c>
      <c r="BY166" s="7">
        <v>2220</v>
      </c>
      <c r="BZ166" s="7">
        <v>2221</v>
      </c>
      <c r="CA166" s="7">
        <v>2222</v>
      </c>
      <c r="CB166" s="7">
        <v>2223</v>
      </c>
      <c r="CC166" s="7">
        <v>2224</v>
      </c>
      <c r="CD166" s="7">
        <v>2321.39</v>
      </c>
      <c r="CE166" s="7">
        <v>2457.74</v>
      </c>
      <c r="CF166" s="7">
        <v>2458.74</v>
      </c>
      <c r="CG166" s="7">
        <v>2459.74</v>
      </c>
      <c r="CH166" s="7">
        <v>2459.74</v>
      </c>
      <c r="CI166" s="7">
        <v>2459.74</v>
      </c>
      <c r="CJ166" s="7">
        <v>3121.48</v>
      </c>
      <c r="CK166" s="7">
        <v>3190.09</v>
      </c>
      <c r="CL166" s="7">
        <v>3190.09</v>
      </c>
      <c r="CM166" s="7">
        <v>3190.09</v>
      </c>
      <c r="CN166" s="7">
        <v>3191.09</v>
      </c>
      <c r="CO166" s="7">
        <v>3192.09</v>
      </c>
      <c r="CP166" s="7">
        <v>3790.37</v>
      </c>
      <c r="CQ166" s="7">
        <v>3961.88</v>
      </c>
      <c r="CR166" s="7">
        <v>3962.88</v>
      </c>
      <c r="CS166" s="7">
        <v>3963.88</v>
      </c>
      <c r="CT166" s="7">
        <v>3963.88</v>
      </c>
      <c r="CU166" s="7">
        <v>3963.88</v>
      </c>
      <c r="CV166" s="7">
        <v>3963.88</v>
      </c>
      <c r="CW166" s="7">
        <v>3963.88</v>
      </c>
      <c r="CX166" s="7">
        <v>3963.88</v>
      </c>
      <c r="CY166" s="7">
        <v>3963.88</v>
      </c>
      <c r="CZ166" s="7">
        <v>3747.93</v>
      </c>
      <c r="DA166" s="7">
        <v>4064.44</v>
      </c>
      <c r="DB166" s="7">
        <v>4064.44</v>
      </c>
      <c r="DC166" s="7">
        <v>4064.44</v>
      </c>
      <c r="DD166" s="7">
        <v>3865.54</v>
      </c>
      <c r="DE166" s="7">
        <v>3718.53</v>
      </c>
      <c r="DF166" s="7">
        <v>3719.53</v>
      </c>
      <c r="DG166" s="7">
        <v>3720.53</v>
      </c>
      <c r="DH166" s="7">
        <v>3721.53</v>
      </c>
      <c r="DI166" s="7">
        <v>3722.53</v>
      </c>
      <c r="DJ166" s="7">
        <v>3723.53</v>
      </c>
      <c r="DK166" s="7">
        <v>3724.53</v>
      </c>
      <c r="DL166" s="7">
        <v>3725.53</v>
      </c>
      <c r="DM166" s="7">
        <v>3726.53</v>
      </c>
      <c r="DN166" s="7">
        <v>3727.53</v>
      </c>
      <c r="DO166" s="7">
        <v>3728.53</v>
      </c>
      <c r="DP166" s="7">
        <v>3728.53</v>
      </c>
      <c r="DQ166" s="7">
        <v>3728.53</v>
      </c>
      <c r="DR166" s="7">
        <v>3728.53</v>
      </c>
      <c r="DS166" s="7">
        <v>3728.53</v>
      </c>
      <c r="DT166" s="7">
        <v>3728.53</v>
      </c>
      <c r="DU166" s="7">
        <v>3728.53</v>
      </c>
      <c r="DV166" s="7">
        <v>3729.53</v>
      </c>
      <c r="DW166" s="7">
        <v>3730.53</v>
      </c>
      <c r="DX166" s="7">
        <v>3731.53</v>
      </c>
      <c r="DY166" s="7">
        <v>3732.53</v>
      </c>
      <c r="DZ166" s="7">
        <v>3733.53</v>
      </c>
      <c r="EA166" s="7">
        <v>3734.53</v>
      </c>
      <c r="EB166" s="7">
        <v>3734.53</v>
      </c>
      <c r="EC166" s="7">
        <v>3734.53</v>
      </c>
      <c r="ED166" s="7">
        <v>3734.53</v>
      </c>
      <c r="EE166" s="7">
        <v>3734.53</v>
      </c>
      <c r="EF166" s="7">
        <v>3734.53</v>
      </c>
      <c r="EG166" s="7">
        <v>3734.53</v>
      </c>
      <c r="EH166" s="7">
        <v>3734.53</v>
      </c>
      <c r="EI166" s="7">
        <v>3734.53</v>
      </c>
      <c r="EJ166" s="7">
        <v>3734.53</v>
      </c>
      <c r="EK166" s="7">
        <v>3734.53</v>
      </c>
      <c r="EL166" s="7">
        <v>3734.53</v>
      </c>
      <c r="EM166" s="7">
        <v>3734.53</v>
      </c>
      <c r="EN166" s="7">
        <v>3734.53</v>
      </c>
      <c r="EO166" s="7">
        <v>3734.53</v>
      </c>
      <c r="EP166" s="7">
        <v>3734.53</v>
      </c>
      <c r="EQ166" s="7">
        <v>3734.53</v>
      </c>
      <c r="ER166" s="7">
        <v>3734.53</v>
      </c>
      <c r="ES166" s="7">
        <v>3734.53</v>
      </c>
      <c r="ET166" s="7">
        <v>3734.53</v>
      </c>
      <c r="EU166" s="7">
        <v>3734.53</v>
      </c>
      <c r="EV166" s="7">
        <v>3734.53</v>
      </c>
      <c r="EW166" s="7">
        <v>3734.53</v>
      </c>
      <c r="EX166" s="7">
        <v>5000</v>
      </c>
      <c r="EY166" s="7">
        <v>4440</v>
      </c>
      <c r="EZ166" s="7">
        <v>4440</v>
      </c>
      <c r="FA166" s="7">
        <v>4440</v>
      </c>
    </row>
    <row r="167" spans="1:157" ht="14.25" customHeight="1">
      <c r="A167" s="4" t="s">
        <v>179</v>
      </c>
      <c r="B167" s="4">
        <v>4189.24</v>
      </c>
      <c r="C167" s="4">
        <v>4212.19</v>
      </c>
      <c r="D167" s="4">
        <v>4377.49</v>
      </c>
      <c r="E167" s="4">
        <v>4573.9154</v>
      </c>
      <c r="F167" s="4">
        <v>4429.544</v>
      </c>
      <c r="G167" s="4">
        <v>4373.742</v>
      </c>
      <c r="H167" s="4">
        <v>4467.9828</v>
      </c>
      <c r="I167" s="4">
        <v>4640.119199999999</v>
      </c>
      <c r="J167" s="4">
        <v>4649.964000000001</v>
      </c>
      <c r="K167" s="4">
        <v>4750.7308</v>
      </c>
      <c r="L167" s="4">
        <v>5021.066499999999</v>
      </c>
      <c r="M167" s="4">
        <v>5119.296400000001</v>
      </c>
      <c r="N167" s="4">
        <v>5166.8109</v>
      </c>
      <c r="O167" s="4">
        <v>5158.2892999999995</v>
      </c>
      <c r="P167" s="4">
        <v>5270.183000000001</v>
      </c>
      <c r="Q167" s="4">
        <v>5340.495900000001</v>
      </c>
      <c r="R167" s="4">
        <v>5342.085099999999</v>
      </c>
      <c r="S167" s="4">
        <v>5352.265299999999</v>
      </c>
      <c r="T167" s="4">
        <v>5388.250799999999</v>
      </c>
      <c r="U167" s="4">
        <v>5379.556799999999</v>
      </c>
      <c r="V167" s="4">
        <v>5073.2792</v>
      </c>
      <c r="W167" s="4">
        <v>4927.3061</v>
      </c>
      <c r="X167" s="4">
        <v>4832.316000000001</v>
      </c>
      <c r="Y167" s="4">
        <v>4790.2944</v>
      </c>
      <c r="Z167" s="4">
        <v>4718.887</v>
      </c>
      <c r="AA167" s="7">
        <v>4689.5169000000005</v>
      </c>
      <c r="AB167" s="7">
        <v>4626.1597</v>
      </c>
      <c r="AC167" s="7">
        <v>4635.5714</v>
      </c>
      <c r="AD167" s="7">
        <v>4465.5488000000005</v>
      </c>
      <c r="AE167" s="7">
        <v>4392.414699999999</v>
      </c>
      <c r="AF167" s="7">
        <v>4184.9328000000005</v>
      </c>
      <c r="AG167" s="7">
        <v>4124.5354</v>
      </c>
      <c r="AH167" s="7">
        <v>4277.3232</v>
      </c>
      <c r="AI167" s="7">
        <v>4180.453</v>
      </c>
      <c r="AJ167" s="7">
        <v>4174.1702</v>
      </c>
      <c r="AK167" s="7">
        <v>3987.94</v>
      </c>
      <c r="AL167" s="8">
        <f>AL154*0.15+AL155*0.11+AL156*0.03+AL157*0.14+AL158*0.33+AL159*0.05+AL160*0.02+AL161*0.02+AL162*0.04+AL163*0.04+AL164*0.03+AL165*0.03+AL166*0.01</f>
        <v>4053.5550000000003</v>
      </c>
      <c r="AM167" s="8">
        <f>AM154*0.15+AM155*0.11+AM156*0.03+AM157*0.14+AM158*0.33+AM159*0.05+AM160*0.02+AM161*0.02+AM162*0.04+AM163*0.04+AM164*0.03+AM165*0.03+AM166*0.01</f>
        <v>4016.79</v>
      </c>
      <c r="AN167" s="8">
        <f aca="true" t="shared" si="64" ref="AN167:AU167">AN154*0.125+AN155*0.1+AN156*0.075+AN157*0.1+AN158*0.15+AN159*0.075+AN160*0.05+AN161*0.05+AN162*0.025+AN163*0.1+AN164*0.025+AN165*0.1+AN166*0.025</f>
        <v>4011.2750000000005</v>
      </c>
      <c r="AO167" s="8">
        <f t="shared" si="64"/>
        <v>3918.26</v>
      </c>
      <c r="AP167" s="8">
        <f t="shared" si="64"/>
        <v>3739.567</v>
      </c>
      <c r="AQ167" s="8">
        <f t="shared" si="64"/>
        <v>3795.0299999999997</v>
      </c>
      <c r="AR167" s="8">
        <f t="shared" si="64"/>
        <v>3860.526</v>
      </c>
      <c r="AS167" s="8">
        <f t="shared" si="64"/>
        <v>3848.222</v>
      </c>
      <c r="AT167" s="8">
        <f t="shared" si="64"/>
        <v>3830.897</v>
      </c>
      <c r="AU167" s="8">
        <f t="shared" si="64"/>
        <v>3840.9990000000007</v>
      </c>
      <c r="AV167" s="8">
        <f aca="true" t="shared" si="65" ref="AV167:BA167">AV154*0.125+AV155*0.1+AV156*0.075+AV157*0.1+AV158*0.15+AV159*0.075+AV160*0.05+AV161*0.05+AV162*0.025+AV163*0.1+AV164*0.025+AV165*0.1+AV166*0.025</f>
        <v>3849.3250000000003</v>
      </c>
      <c r="AW167" s="8">
        <f t="shared" si="65"/>
        <v>3829.425</v>
      </c>
      <c r="AX167" s="8">
        <f t="shared" si="65"/>
        <v>3726.795</v>
      </c>
      <c r="AY167" s="8">
        <f t="shared" si="65"/>
        <v>3692.445</v>
      </c>
      <c r="AZ167" s="8">
        <f t="shared" si="65"/>
        <v>3638.0469999999996</v>
      </c>
      <c r="BA167" s="8">
        <f t="shared" si="65"/>
        <v>3619.3565</v>
      </c>
      <c r="BB167" s="8">
        <f aca="true" t="shared" si="66" ref="BB167:BG167">BB154*0.125+BB155*0.1+BB156*0.075+BB157*0.1+BB158*0.15+BB159*0.075+BB160*0.05+BB161*0.05+BB162*0.025+BB163*0.1+BB164*0.025+BB165*0.1+BB166*0.025</f>
        <v>3569.068</v>
      </c>
      <c r="BC167" s="8">
        <f t="shared" si="66"/>
        <v>3565.5350000000003</v>
      </c>
      <c r="BD167" s="8">
        <f t="shared" si="66"/>
        <v>3571.9080000000004</v>
      </c>
      <c r="BE167" s="8">
        <f t="shared" si="66"/>
        <v>3467.127</v>
      </c>
      <c r="BF167" s="8">
        <f t="shared" si="66"/>
        <v>3397.845</v>
      </c>
      <c r="BG167" s="8">
        <f t="shared" si="66"/>
        <v>3398.075</v>
      </c>
      <c r="BH167" s="8">
        <f aca="true" t="shared" si="67" ref="BH167:BO167">BH154*0.125+BH155*0.1+BH156*0.075+BH157*0.1+BH158*0.15+BH159*0.075+BH160*0.05+BH161*0.05+BH162*0.025+BH163*0.1+BH164*0.025+BH165*0.1+BH166*0.025</f>
        <v>3306.0800000000004</v>
      </c>
      <c r="BI167" s="8">
        <f t="shared" si="67"/>
        <v>3226.3150000000005</v>
      </c>
      <c r="BJ167" s="8">
        <f t="shared" si="67"/>
        <v>3123.3199999999997</v>
      </c>
      <c r="BK167" s="8">
        <f t="shared" si="67"/>
        <v>3037.41</v>
      </c>
      <c r="BL167" s="8">
        <f t="shared" si="67"/>
        <v>2936.045</v>
      </c>
      <c r="BM167" s="8">
        <f t="shared" si="67"/>
        <v>2858.035</v>
      </c>
      <c r="BN167" s="8">
        <f t="shared" si="67"/>
        <v>2746.307</v>
      </c>
      <c r="BO167" s="8">
        <f t="shared" si="67"/>
        <v>2543.725</v>
      </c>
      <c r="BP167" s="8">
        <f aca="true" t="shared" si="68" ref="BP167:BU167">BP154*0.125+BP155*0.1+BP156*0.075+BP157*0.1+BP158*0.15+BP159*0.075+BP160*0.05+BP161*0.05+BP162*0.025+BP163*0.1+BP164*0.025+BP165*0.1+BP166*0.025</f>
        <v>2493.138</v>
      </c>
      <c r="BQ167" s="8">
        <f t="shared" si="68"/>
        <v>2515.6200000000003</v>
      </c>
      <c r="BR167" s="8">
        <f t="shared" si="68"/>
        <v>2451.3720000000003</v>
      </c>
      <c r="BS167" s="8">
        <f t="shared" si="68"/>
        <v>2354.901</v>
      </c>
      <c r="BT167" s="8">
        <f t="shared" si="68"/>
        <v>2290.8210000000004</v>
      </c>
      <c r="BU167" s="8">
        <f t="shared" si="68"/>
        <v>2312.7835</v>
      </c>
      <c r="BV167" s="8">
        <f aca="true" t="shared" si="69" ref="BV167:CA167">BV154*0.125+BV155*0.1+BV156*0.075+BV157*0.1+BV158*0.15+BV159*0.075+BV160*0.05+BV161*0.05+BV162*0.025+BV163*0.1+BV164*0.025+BV165*0.1+BV166*0.025</f>
        <v>2334.9770000000003</v>
      </c>
      <c r="BW167" s="8">
        <f t="shared" si="69"/>
        <v>2501.41</v>
      </c>
      <c r="BX167" s="8">
        <f t="shared" si="69"/>
        <v>2723.1965</v>
      </c>
      <c r="BY167" s="8">
        <f t="shared" si="69"/>
        <v>2790.35825</v>
      </c>
      <c r="BZ167" s="8">
        <f t="shared" si="69"/>
        <v>2553.3397500000005</v>
      </c>
      <c r="CA167" s="8">
        <f t="shared" si="69"/>
        <v>2673.7562500000004</v>
      </c>
      <c r="CB167" s="8">
        <f aca="true" t="shared" si="70" ref="CB167:CM167">CB154*0.125+CB155*0.1+CB156*0.075+CB157*0.1+CB158*0.15+CB159*0.075+CB160*0.05+CB161*0.05+CB162*0.025+CB163*0.1+CB164*0.025+CB165*0.1+CB166*0.025</f>
        <v>2719.94175</v>
      </c>
      <c r="CC167" s="8">
        <f t="shared" si="70"/>
        <v>2722.96775</v>
      </c>
      <c r="CD167" s="8">
        <f t="shared" si="70"/>
        <v>2723.785</v>
      </c>
      <c r="CE167" s="8">
        <f t="shared" si="70"/>
        <v>3070.40425</v>
      </c>
      <c r="CF167" s="8">
        <f t="shared" si="70"/>
        <v>3276.4397500000005</v>
      </c>
      <c r="CG167" s="8">
        <f t="shared" si="70"/>
        <v>3374.4162500000007</v>
      </c>
      <c r="CH167" s="8">
        <f t="shared" si="70"/>
        <v>3481.2775</v>
      </c>
      <c r="CI167" s="8">
        <f t="shared" si="70"/>
        <v>3758.0494999999996</v>
      </c>
      <c r="CJ167" s="8">
        <f t="shared" si="70"/>
        <v>3657.582</v>
      </c>
      <c r="CK167" s="8">
        <f t="shared" si="70"/>
        <v>3691.8645</v>
      </c>
      <c r="CL167" s="8">
        <f t="shared" si="70"/>
        <v>3753.6035</v>
      </c>
      <c r="CM167" s="8">
        <f t="shared" si="70"/>
        <v>3811.2464999999997</v>
      </c>
      <c r="CN167" s="8">
        <f aca="true" t="shared" si="71" ref="CN167:CY167">CN154*0.125+CN155*0.1+CN156*0.075+CN157*0.1+CN158*0.15+CN159*0.075+CN160*0.05+CN161*0.05+CN162*0.025+CN163*0.1+CN164*0.025+CN165*0.1+CN166*0.025</f>
        <v>4048.4700000000003</v>
      </c>
      <c r="CO167" s="8">
        <f t="shared" si="71"/>
        <v>4183.804499999999</v>
      </c>
      <c r="CP167" s="8">
        <f t="shared" si="71"/>
        <v>4293.3045</v>
      </c>
      <c r="CQ167" s="8">
        <f t="shared" si="71"/>
        <v>4354.916749999999</v>
      </c>
      <c r="CR167" s="8">
        <f t="shared" si="71"/>
        <v>4636.55575</v>
      </c>
      <c r="CS167" s="8">
        <f t="shared" si="71"/>
        <v>4549.56825</v>
      </c>
      <c r="CT167" s="8">
        <f t="shared" si="71"/>
        <v>4309.39225</v>
      </c>
      <c r="CU167" s="8">
        <f t="shared" si="71"/>
        <v>4294.38225</v>
      </c>
      <c r="CV167" s="8">
        <f t="shared" si="71"/>
        <v>4140.094499999999</v>
      </c>
      <c r="CW167" s="8">
        <f t="shared" si="71"/>
        <v>4318.753</v>
      </c>
      <c r="CX167" s="8">
        <f t="shared" si="71"/>
        <v>4376.957</v>
      </c>
      <c r="CY167" s="8">
        <f t="shared" si="71"/>
        <v>4396.52625</v>
      </c>
      <c r="CZ167" s="8">
        <f aca="true" t="shared" si="72" ref="CZ167:DE167">CZ154*0.125+CZ155*0.1+CZ156*0.075+CZ157*0.1+CZ158*0.15+CZ159*0.075+CZ160*0.05+CZ161*0.05+CZ162*0.025+CZ163*0.1+CZ164*0.025+CZ165*0.1+CZ166*0.025</f>
        <v>4408.8265</v>
      </c>
      <c r="DA167" s="8">
        <f t="shared" si="72"/>
        <v>4495.19325</v>
      </c>
      <c r="DB167" s="8">
        <f t="shared" si="72"/>
        <v>4500.28</v>
      </c>
      <c r="DC167" s="8">
        <f t="shared" si="72"/>
        <v>4428.139999999999</v>
      </c>
      <c r="DD167" s="8">
        <f t="shared" si="72"/>
        <v>4165.644499999999</v>
      </c>
      <c r="DE167" s="8">
        <f t="shared" si="72"/>
        <v>4145.97225</v>
      </c>
      <c r="DF167" s="8">
        <f aca="true" t="shared" si="73" ref="DF167:DK167">DF154*0.125+DF155*0.1+DF156*0.075+DF157*0.1+DF158*0.15+DF159*0.075+DF160*0.05+DF161*0.05+DF162*0.025+DF163*0.1+DF164*0.025+DF165*0.1+DF166*0.025</f>
        <v>4089.48975</v>
      </c>
      <c r="DG167" s="8">
        <f t="shared" si="73"/>
        <v>4095.7057500000005</v>
      </c>
      <c r="DH167" s="8">
        <f t="shared" si="73"/>
        <v>4175.48875</v>
      </c>
      <c r="DI167" s="8">
        <f t="shared" si="73"/>
        <v>4177.2162499999995</v>
      </c>
      <c r="DJ167" s="8">
        <f t="shared" si="73"/>
        <v>4143.665250000001</v>
      </c>
      <c r="DK167" s="8">
        <f t="shared" si="73"/>
        <v>4133.900250000001</v>
      </c>
      <c r="DL167" s="8">
        <f aca="true" t="shared" si="74" ref="DL167:DQ167">DL154*0.125+DL155*0.1+DL156*0.075+DL157*0.1+DL158*0.15+DL159*0.075+DL160*0.05+DL161*0.05+DL162*0.025+DL163*0.1+DL164*0.025+DL165*0.1+DL166*0.025</f>
        <v>4082.6742500000005</v>
      </c>
      <c r="DM167" s="8">
        <f t="shared" si="74"/>
        <v>4094.7402500000003</v>
      </c>
      <c r="DN167" s="8">
        <f t="shared" si="74"/>
        <v>4122.68525</v>
      </c>
      <c r="DO167" s="8">
        <f t="shared" si="74"/>
        <v>4185.49075</v>
      </c>
      <c r="DP167" s="8">
        <f t="shared" si="74"/>
        <v>4188.507750000001</v>
      </c>
      <c r="DQ167" s="8">
        <f t="shared" si="74"/>
        <v>4132.307750000001</v>
      </c>
      <c r="DR167" s="8">
        <f aca="true" t="shared" si="75" ref="DR167:DW167">DR154*0.125+DR155*0.1+DR156*0.075+DR157*0.1+DR158*0.15+DR159*0.075+DR160*0.05+DR161*0.05+DR162*0.025+DR163*0.1+DR164*0.025+DR165*0.1+DR166*0.025</f>
        <v>4042.4179999999997</v>
      </c>
      <c r="DS167" s="8">
        <f t="shared" si="75"/>
        <v>3846.7787500000004</v>
      </c>
      <c r="DT167" s="8">
        <f t="shared" si="75"/>
        <v>4029.55775</v>
      </c>
      <c r="DU167" s="8">
        <f t="shared" si="75"/>
        <v>4035.6055000000006</v>
      </c>
      <c r="DV167" s="8">
        <f t="shared" si="75"/>
        <v>4097.14675</v>
      </c>
      <c r="DW167" s="8">
        <f t="shared" si="75"/>
        <v>4115.7335</v>
      </c>
      <c r="DX167" s="8">
        <f aca="true" t="shared" si="76" ref="DX167:EC167">DX154*0.125+DX155*0.1+DX156*0.075+DX157*0.1+DX158*0.15+DX159*0.075+DX160*0.05+DX161*0.05+DX162*0.025+DX163*0.1+DX164*0.025+DX165*0.1+DX166*0.025</f>
        <v>4158.813999999999</v>
      </c>
      <c r="DY167" s="8">
        <f t="shared" si="76"/>
        <v>4202.893500000001</v>
      </c>
      <c r="DZ167" s="8">
        <f t="shared" si="76"/>
        <v>4225.9895</v>
      </c>
      <c r="EA167" s="8">
        <f t="shared" si="76"/>
        <v>4316.3355</v>
      </c>
      <c r="EB167" s="8">
        <f t="shared" si="76"/>
        <v>4577.832250000001</v>
      </c>
      <c r="EC167" s="8">
        <f t="shared" si="76"/>
        <v>4623.0335000000005</v>
      </c>
      <c r="ED167" s="8">
        <f aca="true" t="shared" si="77" ref="ED167:EI167">ED154*0.125+ED155*0.1+ED156*0.075+ED157*0.1+ED158*0.15+ED159*0.075+ED160*0.05+ED161*0.05+ED162*0.025+ED163*0.1+ED164*0.025+ED165*0.1+ED166*0.025</f>
        <v>4599.418500000001</v>
      </c>
      <c r="EE167" s="8">
        <f t="shared" si="77"/>
        <v>4595.7515</v>
      </c>
      <c r="EF167" s="8">
        <f t="shared" si="77"/>
        <v>4889.276000000002</v>
      </c>
      <c r="EG167" s="8">
        <f t="shared" si="77"/>
        <v>5028.432000000001</v>
      </c>
      <c r="EH167" s="8">
        <f t="shared" si="77"/>
        <v>5214.6140000000005</v>
      </c>
      <c r="EI167" s="8">
        <f t="shared" si="77"/>
        <v>5193.979</v>
      </c>
      <c r="EJ167" s="8">
        <f aca="true" t="shared" si="78" ref="EJ167:FB167">EJ154*0.125+EJ155*0.1+EJ156*0.075+EJ157*0.1+EJ158*0.15+EJ159*0.075+EJ160*0.05+EJ161*0.05+EJ162*0.025+EJ163*0.1+EJ164*0.025+EJ165*0.1+EJ166*0.025</f>
        <v>5223.269000000001</v>
      </c>
      <c r="EK167" s="8">
        <f t="shared" si="78"/>
        <v>5239.589000000001</v>
      </c>
      <c r="EL167" s="8">
        <f t="shared" si="78"/>
        <v>5336.470750000001</v>
      </c>
      <c r="EM167" s="8">
        <f t="shared" si="78"/>
        <v>5214.861250000001</v>
      </c>
      <c r="EN167" s="8">
        <f t="shared" si="78"/>
        <v>5035.208500000001</v>
      </c>
      <c r="EO167" s="8">
        <f t="shared" si="78"/>
        <v>4982.209000000001</v>
      </c>
      <c r="EP167" s="8">
        <f t="shared" si="78"/>
        <v>5189.769500000001</v>
      </c>
      <c r="EQ167" s="8">
        <f t="shared" si="78"/>
        <v>5245.595750000001</v>
      </c>
      <c r="ER167" s="8">
        <f t="shared" si="78"/>
        <v>5306.3460000000005</v>
      </c>
      <c r="ES167" s="8">
        <f t="shared" si="78"/>
        <v>5112.29475</v>
      </c>
      <c r="ET167" s="8">
        <f t="shared" si="78"/>
        <v>5076.95125</v>
      </c>
      <c r="EU167" s="8">
        <f t="shared" si="78"/>
        <v>4962.373750000001</v>
      </c>
      <c r="EV167" s="8">
        <f t="shared" si="78"/>
        <v>4937.48275</v>
      </c>
      <c r="EW167" s="8">
        <f t="shared" si="78"/>
        <v>4884.677250000001</v>
      </c>
      <c r="EX167" s="8">
        <f t="shared" si="78"/>
        <v>4925.781</v>
      </c>
      <c r="EY167" s="8">
        <f t="shared" si="78"/>
        <v>4865.0875</v>
      </c>
      <c r="EZ167" s="8">
        <f t="shared" si="78"/>
        <v>4884.952499999999</v>
      </c>
      <c r="FA167" s="8">
        <f t="shared" si="78"/>
        <v>4798.94475</v>
      </c>
    </row>
    <row r="168" spans="1:39" ht="14.25">
      <c r="A168" s="12" t="s">
        <v>206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70" spans="1:3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3" t="s">
        <v>207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157" ht="14.25">
      <c r="A187" s="4"/>
      <c r="B187" s="4" t="s">
        <v>2</v>
      </c>
      <c r="C187" s="4" t="s">
        <v>3</v>
      </c>
      <c r="D187" s="4" t="s">
        <v>4</v>
      </c>
      <c r="E187" s="4" t="s">
        <v>5</v>
      </c>
      <c r="F187" s="4" t="s">
        <v>6</v>
      </c>
      <c r="G187" s="4" t="s">
        <v>7</v>
      </c>
      <c r="H187" s="4" t="s">
        <v>8</v>
      </c>
      <c r="I187" s="4" t="s">
        <v>9</v>
      </c>
      <c r="J187" s="4" t="s">
        <v>10</v>
      </c>
      <c r="K187" s="4" t="s">
        <v>11</v>
      </c>
      <c r="L187" s="4" t="s">
        <v>12</v>
      </c>
      <c r="M187" s="4" t="s">
        <v>13</v>
      </c>
      <c r="N187" s="4" t="s">
        <v>14</v>
      </c>
      <c r="O187" s="4" t="s">
        <v>15</v>
      </c>
      <c r="P187" s="4" t="s">
        <v>16</v>
      </c>
      <c r="Q187" s="4" t="s">
        <v>17</v>
      </c>
      <c r="R187" s="4" t="s">
        <v>18</v>
      </c>
      <c r="S187" s="4" t="s">
        <v>19</v>
      </c>
      <c r="T187" s="4" t="s">
        <v>20</v>
      </c>
      <c r="U187" s="4" t="s">
        <v>21</v>
      </c>
      <c r="V187" s="4" t="s">
        <v>22</v>
      </c>
      <c r="W187" s="4" t="s">
        <v>23</v>
      </c>
      <c r="X187" s="4" t="s">
        <v>24</v>
      </c>
      <c r="Y187" s="4" t="s">
        <v>25</v>
      </c>
      <c r="Z187" s="4" t="s">
        <v>26</v>
      </c>
      <c r="AA187" s="4" t="s">
        <v>27</v>
      </c>
      <c r="AB187" s="4" t="s">
        <v>28</v>
      </c>
      <c r="AC187" s="4" t="s">
        <v>29</v>
      </c>
      <c r="AD187" s="4" t="s">
        <v>30</v>
      </c>
      <c r="AE187" s="4" t="s">
        <v>31</v>
      </c>
      <c r="AF187" s="4" t="s">
        <v>32</v>
      </c>
      <c r="AG187" s="4" t="s">
        <v>33</v>
      </c>
      <c r="AH187" s="4" t="s">
        <v>34</v>
      </c>
      <c r="AI187" s="4" t="s">
        <v>35</v>
      </c>
      <c r="AJ187" s="4" t="s">
        <v>36</v>
      </c>
      <c r="AK187" s="4" t="s">
        <v>37</v>
      </c>
      <c r="AL187" s="4" t="s">
        <v>38</v>
      </c>
      <c r="AM187" s="4" t="s">
        <v>39</v>
      </c>
      <c r="AN187" s="5" t="s">
        <v>40</v>
      </c>
      <c r="AO187" s="5" t="s">
        <v>41</v>
      </c>
      <c r="AP187" s="5" t="s">
        <v>42</v>
      </c>
      <c r="AQ187" s="5" t="s">
        <v>43</v>
      </c>
      <c r="AR187" s="5" t="s">
        <v>44</v>
      </c>
      <c r="AS187" s="5" t="s">
        <v>45</v>
      </c>
      <c r="AT187" s="5" t="s">
        <v>46</v>
      </c>
      <c r="AU187" s="5" t="s">
        <v>47</v>
      </c>
      <c r="AV187" s="5" t="s">
        <v>48</v>
      </c>
      <c r="AW187" s="5" t="s">
        <v>49</v>
      </c>
      <c r="AX187" s="5" t="s">
        <v>50</v>
      </c>
      <c r="AY187" s="5" t="s">
        <v>51</v>
      </c>
      <c r="AZ187" s="5" t="s">
        <v>52</v>
      </c>
      <c r="BA187" s="5" t="s">
        <v>53</v>
      </c>
      <c r="BB187" s="5" t="s">
        <v>54</v>
      </c>
      <c r="BC187" s="5" t="s">
        <v>55</v>
      </c>
      <c r="BD187" s="5" t="s">
        <v>56</v>
      </c>
      <c r="BE187" s="5" t="s">
        <v>57</v>
      </c>
      <c r="BF187" s="5" t="s">
        <v>58</v>
      </c>
      <c r="BG187" s="5" t="s">
        <v>59</v>
      </c>
      <c r="BH187" s="5" t="s">
        <v>60</v>
      </c>
      <c r="BI187" s="5" t="s">
        <v>61</v>
      </c>
      <c r="BJ187" s="5" t="s">
        <v>62</v>
      </c>
      <c r="BK187" s="5" t="s">
        <v>63</v>
      </c>
      <c r="BL187" s="5" t="s">
        <v>64</v>
      </c>
      <c r="BM187" s="5" t="s">
        <v>65</v>
      </c>
      <c r="BN187" s="5" t="s">
        <v>66</v>
      </c>
      <c r="BO187" s="5" t="s">
        <v>67</v>
      </c>
      <c r="BP187" s="5" t="s">
        <v>68</v>
      </c>
      <c r="BQ187" s="5" t="s">
        <v>69</v>
      </c>
      <c r="BR187" s="5" t="s">
        <v>70</v>
      </c>
      <c r="BS187" s="5" t="s">
        <v>71</v>
      </c>
      <c r="BT187" s="5" t="s">
        <v>72</v>
      </c>
      <c r="BU187" s="5" t="s">
        <v>73</v>
      </c>
      <c r="BV187" s="5" t="s">
        <v>74</v>
      </c>
      <c r="BW187" s="5" t="s">
        <v>75</v>
      </c>
      <c r="BX187" s="5" t="s">
        <v>76</v>
      </c>
      <c r="BY187" s="5" t="s">
        <v>77</v>
      </c>
      <c r="BZ187" s="5" t="s">
        <v>78</v>
      </c>
      <c r="CA187" s="5" t="s">
        <v>79</v>
      </c>
      <c r="CB187" s="5" t="s">
        <v>80</v>
      </c>
      <c r="CC187" s="5" t="s">
        <v>81</v>
      </c>
      <c r="CD187" s="5" t="s">
        <v>82</v>
      </c>
      <c r="CE187" s="5" t="s">
        <v>83</v>
      </c>
      <c r="CF187" s="5" t="s">
        <v>84</v>
      </c>
      <c r="CG187" s="5" t="s">
        <v>85</v>
      </c>
      <c r="CH187" s="5" t="s">
        <v>86</v>
      </c>
      <c r="CI187" s="5" t="s">
        <v>87</v>
      </c>
      <c r="CJ187" s="5" t="s">
        <v>88</v>
      </c>
      <c r="CK187" s="5" t="s">
        <v>89</v>
      </c>
      <c r="CL187" s="5" t="s">
        <v>90</v>
      </c>
      <c r="CM187" s="5" t="s">
        <v>91</v>
      </c>
      <c r="CN187" s="5" t="s">
        <v>92</v>
      </c>
      <c r="CO187" s="5" t="s">
        <v>93</v>
      </c>
      <c r="CP187" s="5" t="s">
        <v>94</v>
      </c>
      <c r="CQ187" s="5" t="s">
        <v>95</v>
      </c>
      <c r="CR187" s="5" t="s">
        <v>96</v>
      </c>
      <c r="CS187" s="5" t="s">
        <v>97</v>
      </c>
      <c r="CT187" s="5" t="s">
        <v>98</v>
      </c>
      <c r="CU187" s="5" t="s">
        <v>99</v>
      </c>
      <c r="CV187" s="5" t="s">
        <v>100</v>
      </c>
      <c r="CW187" s="5" t="s">
        <v>101</v>
      </c>
      <c r="CX187" s="5" t="s">
        <v>102</v>
      </c>
      <c r="CY187" s="5" t="s">
        <v>103</v>
      </c>
      <c r="CZ187" s="5" t="s">
        <v>104</v>
      </c>
      <c r="DA187" s="5" t="s">
        <v>105</v>
      </c>
      <c r="DB187" s="5" t="s">
        <v>106</v>
      </c>
      <c r="DC187" s="5" t="s">
        <v>107</v>
      </c>
      <c r="DD187" s="5" t="s">
        <v>108</v>
      </c>
      <c r="DE187" s="5" t="s">
        <v>109</v>
      </c>
      <c r="DF187" s="5" t="s">
        <v>110</v>
      </c>
      <c r="DG187" s="5" t="s">
        <v>111</v>
      </c>
      <c r="DH187" s="5" t="s">
        <v>112</v>
      </c>
      <c r="DI187" s="5" t="s">
        <v>113</v>
      </c>
      <c r="DJ187" s="5" t="s">
        <v>114</v>
      </c>
      <c r="DK187" s="5" t="s">
        <v>115</v>
      </c>
      <c r="DL187" s="5" t="s">
        <v>116</v>
      </c>
      <c r="DM187" s="5" t="s">
        <v>117</v>
      </c>
      <c r="DN187" s="5" t="s">
        <v>118</v>
      </c>
      <c r="DO187" s="5" t="s">
        <v>119</v>
      </c>
      <c r="DP187" s="5" t="s">
        <v>120</v>
      </c>
      <c r="DQ187" s="5" t="s">
        <v>121</v>
      </c>
      <c r="DR187" s="5" t="s">
        <v>122</v>
      </c>
      <c r="DS187" s="5" t="s">
        <v>123</v>
      </c>
      <c r="DT187" s="5" t="s">
        <v>124</v>
      </c>
      <c r="DU187" s="5" t="s">
        <v>125</v>
      </c>
      <c r="DV187" s="5" t="s">
        <v>126</v>
      </c>
      <c r="DW187" s="5" t="s">
        <v>127</v>
      </c>
      <c r="DX187" s="5" t="s">
        <v>128</v>
      </c>
      <c r="DY187" s="5" t="s">
        <v>129</v>
      </c>
      <c r="DZ187" s="5" t="s">
        <v>130</v>
      </c>
      <c r="EA187" s="5" t="s">
        <v>131</v>
      </c>
      <c r="EB187" s="5" t="s">
        <v>132</v>
      </c>
      <c r="EC187" s="5" t="s">
        <v>133</v>
      </c>
      <c r="ED187" s="5" t="s">
        <v>134</v>
      </c>
      <c r="EE187" s="5" t="s">
        <v>135</v>
      </c>
      <c r="EF187" s="5" t="s">
        <v>136</v>
      </c>
      <c r="EG187" s="5" t="s">
        <v>137</v>
      </c>
      <c r="EH187" s="5" t="s">
        <v>138</v>
      </c>
      <c r="EI187" s="5" t="s">
        <v>139</v>
      </c>
      <c r="EJ187" s="5" t="s">
        <v>140</v>
      </c>
      <c r="EK187" s="5" t="s">
        <v>141</v>
      </c>
      <c r="EL187" s="5" t="s">
        <v>142</v>
      </c>
      <c r="EM187" s="5" t="s">
        <v>143</v>
      </c>
      <c r="EN187" s="5" t="s">
        <v>144</v>
      </c>
      <c r="EO187" s="5" t="s">
        <v>145</v>
      </c>
      <c r="EP187" s="5" t="s">
        <v>146</v>
      </c>
      <c r="EQ187" s="5" t="s">
        <v>147</v>
      </c>
      <c r="ER187" s="5" t="s">
        <v>148</v>
      </c>
      <c r="ES187" s="5" t="s">
        <v>149</v>
      </c>
      <c r="ET187" s="5" t="s">
        <v>150</v>
      </c>
      <c r="EU187" s="5" t="s">
        <v>151</v>
      </c>
      <c r="EV187" s="5" t="s">
        <v>152</v>
      </c>
      <c r="EW187" s="5" t="s">
        <v>153</v>
      </c>
      <c r="EX187" s="5" t="s">
        <v>154</v>
      </c>
      <c r="EY187" s="5" t="s">
        <v>155</v>
      </c>
      <c r="EZ187" s="5" t="s">
        <v>156</v>
      </c>
      <c r="FA187" s="5" t="s">
        <v>157</v>
      </c>
    </row>
    <row r="188" spans="1:157" ht="14.25" hidden="1">
      <c r="A188" s="4" t="s">
        <v>158</v>
      </c>
      <c r="B188" s="4">
        <v>340</v>
      </c>
      <c r="C188" s="4">
        <v>340</v>
      </c>
      <c r="D188" s="4">
        <v>340</v>
      </c>
      <c r="E188" s="4">
        <v>337.5</v>
      </c>
      <c r="F188" s="4">
        <v>345</v>
      </c>
      <c r="G188" s="4">
        <v>345</v>
      </c>
      <c r="H188" s="4">
        <v>350</v>
      </c>
      <c r="I188" s="4">
        <v>385</v>
      </c>
      <c r="J188" s="4">
        <v>400</v>
      </c>
      <c r="K188" s="4">
        <v>410</v>
      </c>
      <c r="L188" s="4">
        <v>610</v>
      </c>
      <c r="M188" s="4">
        <v>585</v>
      </c>
      <c r="N188" s="4">
        <v>585</v>
      </c>
      <c r="O188" s="4">
        <v>585</v>
      </c>
      <c r="P188" s="4">
        <v>535</v>
      </c>
      <c r="Q188" s="4">
        <v>510</v>
      </c>
      <c r="R188" s="4">
        <v>510</v>
      </c>
      <c r="S188" s="4">
        <v>510</v>
      </c>
      <c r="T188" s="4">
        <v>515</v>
      </c>
      <c r="U188" s="4">
        <v>455</v>
      </c>
      <c r="V188" s="4">
        <v>455</v>
      </c>
      <c r="W188" s="4">
        <v>455</v>
      </c>
      <c r="X188" s="4">
        <v>485</v>
      </c>
      <c r="Y188" s="4">
        <v>485</v>
      </c>
      <c r="Z188" s="4" t="s">
        <v>208</v>
      </c>
      <c r="AA188" s="4">
        <v>470</v>
      </c>
      <c r="AB188" s="4">
        <v>470</v>
      </c>
      <c r="AC188" s="4">
        <v>470</v>
      </c>
      <c r="AD188" s="4">
        <v>470</v>
      </c>
      <c r="AE188" s="4">
        <v>470</v>
      </c>
      <c r="AF188" s="4">
        <v>460</v>
      </c>
      <c r="AG188" s="4">
        <v>460</v>
      </c>
      <c r="AH188" s="4">
        <v>460</v>
      </c>
      <c r="AI188" s="4">
        <v>315</v>
      </c>
      <c r="AJ188" s="4">
        <v>350</v>
      </c>
      <c r="AK188" s="4">
        <v>375</v>
      </c>
      <c r="AL188" s="8">
        <v>350</v>
      </c>
      <c r="AM188" s="7">
        <v>350</v>
      </c>
      <c r="AN188" s="7">
        <v>410</v>
      </c>
      <c r="AO188" s="7">
        <v>410</v>
      </c>
      <c r="AP188" s="7">
        <v>380</v>
      </c>
      <c r="AQ188" s="7">
        <v>380</v>
      </c>
      <c r="AR188" s="7">
        <v>335</v>
      </c>
      <c r="AS188" s="7">
        <v>335</v>
      </c>
      <c r="AT188" s="7">
        <v>335</v>
      </c>
      <c r="AU188" s="7">
        <v>375</v>
      </c>
      <c r="AV188" s="7">
        <v>412</v>
      </c>
      <c r="AW188" s="7">
        <v>412</v>
      </c>
      <c r="AX188" s="7">
        <v>412</v>
      </c>
      <c r="AY188" s="7">
        <v>412</v>
      </c>
      <c r="AZ188" s="7">
        <v>424</v>
      </c>
      <c r="BA188" s="7">
        <v>424</v>
      </c>
      <c r="BB188" s="7">
        <v>379</v>
      </c>
      <c r="BC188" s="7">
        <v>379</v>
      </c>
      <c r="BD188" s="7">
        <v>379</v>
      </c>
      <c r="BE188" s="7">
        <v>325</v>
      </c>
      <c r="BF188" s="7">
        <v>327</v>
      </c>
      <c r="BG188" s="7">
        <v>327</v>
      </c>
      <c r="BH188" s="7">
        <v>352</v>
      </c>
      <c r="BI188" s="7">
        <v>352</v>
      </c>
      <c r="BJ188" s="7">
        <v>352</v>
      </c>
      <c r="BK188" s="7">
        <v>322</v>
      </c>
      <c r="BL188" s="7">
        <v>287</v>
      </c>
      <c r="BM188" s="7">
        <v>267</v>
      </c>
      <c r="BN188" s="7">
        <v>257</v>
      </c>
      <c r="BO188" s="7">
        <v>247</v>
      </c>
      <c r="BP188" s="7">
        <v>247</v>
      </c>
      <c r="BQ188" s="7">
        <v>262</v>
      </c>
      <c r="BR188" s="7">
        <v>262</v>
      </c>
      <c r="BS188" s="7">
        <v>282</v>
      </c>
      <c r="BT188" s="7">
        <v>282</v>
      </c>
      <c r="BU188" s="7">
        <v>262</v>
      </c>
      <c r="BV188" s="7">
        <v>247</v>
      </c>
      <c r="BW188" s="7">
        <v>267</v>
      </c>
      <c r="BX188" s="7">
        <v>287</v>
      </c>
      <c r="BY188" s="7">
        <v>307</v>
      </c>
      <c r="BZ188" s="7">
        <v>307</v>
      </c>
      <c r="CA188" s="7">
        <v>242</v>
      </c>
      <c r="CB188" s="7">
        <v>242</v>
      </c>
      <c r="CC188" s="7">
        <v>242</v>
      </c>
      <c r="CD188" s="7">
        <v>314</v>
      </c>
      <c r="CE188" s="7">
        <v>314</v>
      </c>
      <c r="CF188" s="7">
        <v>314</v>
      </c>
      <c r="CG188" s="7">
        <v>314</v>
      </c>
      <c r="CH188" s="7">
        <v>294</v>
      </c>
      <c r="CI188" s="7">
        <v>314</v>
      </c>
      <c r="CJ188" s="7">
        <v>342</v>
      </c>
      <c r="CK188" s="7">
        <v>342</v>
      </c>
      <c r="CL188" s="7">
        <v>362</v>
      </c>
      <c r="CM188" s="7">
        <v>342</v>
      </c>
      <c r="CN188" s="7">
        <v>342</v>
      </c>
      <c r="CO188" s="7">
        <v>342</v>
      </c>
      <c r="CP188" s="7">
        <v>402</v>
      </c>
      <c r="CQ188" s="7">
        <v>432</v>
      </c>
      <c r="CR188" s="7">
        <v>432</v>
      </c>
      <c r="CS188" s="7">
        <v>662</v>
      </c>
      <c r="CT188" s="7">
        <v>582</v>
      </c>
      <c r="CU188" s="7">
        <v>542</v>
      </c>
      <c r="CV188" s="7">
        <v>502</v>
      </c>
      <c r="CW188" s="7">
        <v>502</v>
      </c>
      <c r="CX188" s="7">
        <v>572</v>
      </c>
      <c r="CY188" s="7">
        <v>572</v>
      </c>
      <c r="CZ188" s="7">
        <v>572</v>
      </c>
      <c r="DA188" s="7">
        <v>542</v>
      </c>
      <c r="DB188" s="7">
        <v>557</v>
      </c>
      <c r="DC188" s="7">
        <v>637</v>
      </c>
      <c r="DD188" s="7">
        <v>637</v>
      </c>
      <c r="DE188" s="7">
        <v>637</v>
      </c>
      <c r="DF188" s="7">
        <v>657</v>
      </c>
      <c r="DG188" s="7">
        <v>592</v>
      </c>
      <c r="DH188" s="7">
        <v>592</v>
      </c>
      <c r="DI188" s="7">
        <v>592</v>
      </c>
      <c r="DJ188" s="7">
        <v>592</v>
      </c>
      <c r="DK188" s="7">
        <v>592</v>
      </c>
      <c r="DL188" s="7">
        <v>592</v>
      </c>
      <c r="DM188" s="7">
        <v>592</v>
      </c>
      <c r="DN188" s="7">
        <v>602</v>
      </c>
      <c r="DO188" s="7">
        <v>602</v>
      </c>
      <c r="DP188" s="7">
        <v>617</v>
      </c>
      <c r="DQ188" s="7">
        <v>600</v>
      </c>
      <c r="DR188" s="7">
        <v>600</v>
      </c>
      <c r="DS188" s="7">
        <v>572</v>
      </c>
      <c r="DT188" s="7">
        <v>572</v>
      </c>
      <c r="DU188" s="7">
        <v>570.28</v>
      </c>
      <c r="DV188" s="7">
        <v>540.28</v>
      </c>
      <c r="DW188" s="7">
        <v>480.28</v>
      </c>
      <c r="DX188" s="7">
        <v>462.7</v>
      </c>
      <c r="DY188" s="7">
        <v>486.71</v>
      </c>
      <c r="DZ188" s="7">
        <v>511.07</v>
      </c>
      <c r="EA188" s="7">
        <v>511.07</v>
      </c>
      <c r="EB188" s="7">
        <v>528.77</v>
      </c>
      <c r="EC188" s="7">
        <v>528.77</v>
      </c>
      <c r="ED188" s="7">
        <v>528.77</v>
      </c>
      <c r="EE188" s="7">
        <v>528.77</v>
      </c>
      <c r="EF188" s="7">
        <v>528.77</v>
      </c>
      <c r="EG188" s="7">
        <v>528.77</v>
      </c>
      <c r="EH188" s="7">
        <v>528.77</v>
      </c>
      <c r="EI188" s="7">
        <v>528.77</v>
      </c>
      <c r="EJ188" s="7">
        <v>528.77</v>
      </c>
      <c r="EK188" s="7">
        <v>528.77</v>
      </c>
      <c r="EL188" s="7">
        <v>528.77</v>
      </c>
      <c r="EM188" s="7">
        <v>528.77</v>
      </c>
      <c r="EN188" s="7">
        <v>528.77</v>
      </c>
      <c r="EO188" s="7">
        <v>528.77</v>
      </c>
      <c r="EP188" s="7">
        <v>578.3</v>
      </c>
      <c r="EQ188" s="7">
        <v>598.3</v>
      </c>
      <c r="ER188" s="7">
        <v>591.3</v>
      </c>
      <c r="ES188" s="7">
        <v>521.3</v>
      </c>
      <c r="ET188" s="7">
        <v>469.3</v>
      </c>
      <c r="EU188" s="7">
        <v>470.3</v>
      </c>
      <c r="EV188" s="7">
        <v>470.3</v>
      </c>
      <c r="EW188" s="7">
        <v>470.3</v>
      </c>
      <c r="EX188" s="7">
        <v>470.3</v>
      </c>
      <c r="EY188" s="7">
        <v>470.3</v>
      </c>
      <c r="EZ188" s="7">
        <v>483.6</v>
      </c>
      <c r="FA188" s="7">
        <v>483.6</v>
      </c>
    </row>
    <row r="189" spans="1:157" ht="14.25" hidden="1">
      <c r="A189" s="4" t="s">
        <v>160</v>
      </c>
      <c r="B189" s="4">
        <v>334.6</v>
      </c>
      <c r="C189" s="4">
        <v>334.6</v>
      </c>
      <c r="D189" s="4">
        <v>334.6</v>
      </c>
      <c r="E189" s="4">
        <v>344.8</v>
      </c>
      <c r="F189" s="4">
        <v>334.6</v>
      </c>
      <c r="G189" s="4">
        <v>314.2</v>
      </c>
      <c r="H189" s="4">
        <v>360.1</v>
      </c>
      <c r="I189" s="4">
        <v>416.2</v>
      </c>
      <c r="J189" s="4">
        <v>446.8</v>
      </c>
      <c r="K189" s="4">
        <v>579.4</v>
      </c>
      <c r="L189" s="4">
        <v>611</v>
      </c>
      <c r="M189" s="4">
        <v>610</v>
      </c>
      <c r="N189" s="4">
        <v>548.8</v>
      </c>
      <c r="O189" s="4">
        <v>548.8</v>
      </c>
      <c r="P189" s="4">
        <v>548.8</v>
      </c>
      <c r="Q189" s="4">
        <v>569.2</v>
      </c>
      <c r="R189" s="4">
        <v>548</v>
      </c>
      <c r="S189" s="4">
        <v>518.2</v>
      </c>
      <c r="T189" s="4">
        <v>508</v>
      </c>
      <c r="U189" s="4">
        <v>487.6</v>
      </c>
      <c r="V189" s="4">
        <v>497.8</v>
      </c>
      <c r="W189" s="4">
        <v>508</v>
      </c>
      <c r="X189" s="4">
        <v>518</v>
      </c>
      <c r="Y189" s="4">
        <v>518</v>
      </c>
      <c r="Z189" s="4" t="s">
        <v>209</v>
      </c>
      <c r="AA189" s="4">
        <v>467</v>
      </c>
      <c r="AB189" s="4">
        <v>436</v>
      </c>
      <c r="AC189" s="4">
        <v>406</v>
      </c>
      <c r="AD189" s="4">
        <v>406</v>
      </c>
      <c r="AE189" s="4">
        <v>375.4</v>
      </c>
      <c r="AF189" s="4">
        <v>365.02</v>
      </c>
      <c r="AG189" s="4">
        <v>365.02</v>
      </c>
      <c r="AH189" s="4">
        <v>416.2</v>
      </c>
      <c r="AI189" s="4">
        <v>508</v>
      </c>
      <c r="AJ189" s="4">
        <v>406</v>
      </c>
      <c r="AK189" s="4">
        <v>406</v>
      </c>
      <c r="AL189" s="8">
        <v>344.8</v>
      </c>
      <c r="AM189" s="7">
        <v>365.2</v>
      </c>
      <c r="AN189" s="7">
        <v>426.4</v>
      </c>
      <c r="AO189" s="7">
        <v>466.6</v>
      </c>
      <c r="AP189" s="7">
        <v>466.8</v>
      </c>
      <c r="AQ189" s="7">
        <v>416.2</v>
      </c>
      <c r="AR189" s="7">
        <v>416.2</v>
      </c>
      <c r="AS189" s="7">
        <v>416.2</v>
      </c>
      <c r="AT189" s="7">
        <v>416.2</v>
      </c>
      <c r="AU189" s="7">
        <v>508</v>
      </c>
      <c r="AV189" s="7">
        <v>528.4</v>
      </c>
      <c r="AW189" s="7">
        <v>528.4</v>
      </c>
      <c r="AX189" s="7">
        <v>497.8</v>
      </c>
      <c r="AY189" s="7">
        <v>457</v>
      </c>
      <c r="AZ189" s="7">
        <v>446.8</v>
      </c>
      <c r="BA189" s="7">
        <v>426.4</v>
      </c>
      <c r="BB189" s="7">
        <v>395.8</v>
      </c>
      <c r="BC189" s="7">
        <v>375.4</v>
      </c>
      <c r="BD189" s="7">
        <v>355</v>
      </c>
      <c r="BE189" s="7">
        <v>355</v>
      </c>
      <c r="BF189" s="7">
        <v>385.6</v>
      </c>
      <c r="BG189" s="7">
        <v>406</v>
      </c>
      <c r="BH189" s="7">
        <v>375</v>
      </c>
      <c r="BI189" s="7">
        <v>355</v>
      </c>
      <c r="BJ189" s="7">
        <v>345</v>
      </c>
      <c r="BK189" s="7">
        <v>324.4</v>
      </c>
      <c r="BL189" s="7">
        <v>314.2</v>
      </c>
      <c r="BM189" s="7">
        <v>304.2</v>
      </c>
      <c r="BN189" s="7">
        <v>293.8</v>
      </c>
      <c r="BO189" s="7">
        <v>273.4</v>
      </c>
      <c r="BP189" s="7">
        <v>263.2</v>
      </c>
      <c r="BQ189" s="7">
        <v>263.2</v>
      </c>
      <c r="BR189" s="7">
        <v>283.6</v>
      </c>
      <c r="BS189" s="7">
        <v>283.6</v>
      </c>
      <c r="BT189" s="7">
        <v>283.6</v>
      </c>
      <c r="BU189" s="7">
        <v>263.6</v>
      </c>
      <c r="BV189" s="7">
        <v>243.6</v>
      </c>
      <c r="BW189" s="7">
        <v>243.6</v>
      </c>
      <c r="BX189" s="7">
        <v>303.6</v>
      </c>
      <c r="BY189" s="7">
        <v>303.6</v>
      </c>
      <c r="BZ189" s="7">
        <v>303.6</v>
      </c>
      <c r="CA189" s="7">
        <v>283.6</v>
      </c>
      <c r="CB189" s="7">
        <v>303.6</v>
      </c>
      <c r="CC189" s="7">
        <v>333.6</v>
      </c>
      <c r="CD189" s="7">
        <v>353</v>
      </c>
      <c r="CE189" s="7">
        <v>363</v>
      </c>
      <c r="CF189" s="7">
        <v>363</v>
      </c>
      <c r="CG189" s="7">
        <v>363</v>
      </c>
      <c r="CH189" s="7">
        <v>324.4</v>
      </c>
      <c r="CI189" s="7">
        <v>339.7</v>
      </c>
      <c r="CJ189" s="7">
        <v>369.7</v>
      </c>
      <c r="CK189" s="7">
        <v>369.7</v>
      </c>
      <c r="CL189" s="7">
        <v>369.7</v>
      </c>
      <c r="CM189" s="7">
        <v>369.7</v>
      </c>
      <c r="CN189" s="7">
        <v>344.8</v>
      </c>
      <c r="CO189" s="7">
        <v>385.6</v>
      </c>
      <c r="CP189" s="7">
        <v>416.2</v>
      </c>
      <c r="CQ189" s="7">
        <v>446.8</v>
      </c>
      <c r="CR189" s="7">
        <v>599.8</v>
      </c>
      <c r="CS189" s="7">
        <v>599.8</v>
      </c>
      <c r="CT189" s="7">
        <v>446.8</v>
      </c>
      <c r="CU189" s="7">
        <v>416.2</v>
      </c>
      <c r="CV189" s="7">
        <v>467.2</v>
      </c>
      <c r="CW189" s="7">
        <v>518.2</v>
      </c>
      <c r="CX189" s="7">
        <v>518.2</v>
      </c>
      <c r="CY189" s="7">
        <v>518.2</v>
      </c>
      <c r="CZ189" s="7">
        <v>467.2</v>
      </c>
      <c r="DA189" s="7">
        <v>518.2</v>
      </c>
      <c r="DB189" s="7">
        <v>518.2</v>
      </c>
      <c r="DC189" s="7">
        <v>518.2</v>
      </c>
      <c r="DD189" s="7">
        <v>630.4</v>
      </c>
      <c r="DE189" s="7">
        <v>630.4</v>
      </c>
      <c r="DF189" s="7">
        <v>630.4</v>
      </c>
      <c r="DG189" s="7">
        <v>630.4</v>
      </c>
      <c r="DH189" s="7">
        <v>630.4</v>
      </c>
      <c r="DI189" s="7">
        <v>630.4</v>
      </c>
      <c r="DJ189" s="7">
        <v>548.8</v>
      </c>
      <c r="DK189" s="7">
        <v>528.8</v>
      </c>
      <c r="DL189" s="7">
        <v>528.8</v>
      </c>
      <c r="DM189" s="7">
        <v>528.8</v>
      </c>
      <c r="DN189" s="7">
        <v>528.8</v>
      </c>
      <c r="DO189" s="7">
        <v>528.8</v>
      </c>
      <c r="DP189" s="7">
        <v>528.8</v>
      </c>
      <c r="DQ189" s="7">
        <v>528.8</v>
      </c>
      <c r="DR189" s="7">
        <v>528.8</v>
      </c>
      <c r="DS189" s="7">
        <v>528.8</v>
      </c>
      <c r="DT189" s="7">
        <v>492.7</v>
      </c>
      <c r="DU189" s="7">
        <v>523.3</v>
      </c>
      <c r="DV189" s="7">
        <v>492.7</v>
      </c>
      <c r="DW189" s="7">
        <v>431.5</v>
      </c>
      <c r="DX189" s="7">
        <v>492.7</v>
      </c>
      <c r="DY189" s="7">
        <v>500.86</v>
      </c>
      <c r="DZ189" s="7">
        <v>531.46</v>
      </c>
      <c r="EA189" s="7">
        <v>562.06</v>
      </c>
      <c r="EB189" s="7">
        <v>562.06</v>
      </c>
      <c r="EC189" s="7">
        <v>562.06</v>
      </c>
      <c r="ED189" s="7">
        <v>562.06</v>
      </c>
      <c r="EE189" s="7">
        <v>562.06</v>
      </c>
      <c r="EF189" s="7">
        <v>562.06</v>
      </c>
      <c r="EG189" s="7">
        <v>562.06</v>
      </c>
      <c r="EH189" s="7">
        <v>531.46</v>
      </c>
      <c r="EI189" s="7">
        <v>449.86</v>
      </c>
      <c r="EJ189" s="7">
        <v>511.06</v>
      </c>
      <c r="EK189" s="7">
        <v>511.06</v>
      </c>
      <c r="EL189" s="7">
        <v>511.06</v>
      </c>
      <c r="EM189" s="7">
        <v>511.06</v>
      </c>
      <c r="EN189" s="7">
        <v>664.06</v>
      </c>
      <c r="EO189" s="7">
        <v>613.06</v>
      </c>
      <c r="EP189" s="7">
        <v>572.26</v>
      </c>
      <c r="EQ189" s="7">
        <v>592.66</v>
      </c>
      <c r="ER189" s="7">
        <v>592.66</v>
      </c>
      <c r="ES189" s="7">
        <v>551.86</v>
      </c>
      <c r="ET189" s="7">
        <v>500.86</v>
      </c>
      <c r="EU189" s="7">
        <v>439.66</v>
      </c>
      <c r="EV189" s="7">
        <v>440.66</v>
      </c>
      <c r="EW189" s="7">
        <v>441.66</v>
      </c>
      <c r="EX189" s="7">
        <v>500.86</v>
      </c>
      <c r="EY189" s="7">
        <v>521.26</v>
      </c>
      <c r="EZ189" s="7">
        <v>500.86</v>
      </c>
      <c r="FA189" s="7">
        <v>480.46</v>
      </c>
    </row>
    <row r="190" spans="1:157" ht="14.25" hidden="1">
      <c r="A190" s="4" t="s">
        <v>162</v>
      </c>
      <c r="B190" s="4">
        <v>360</v>
      </c>
      <c r="C190" s="4">
        <v>360</v>
      </c>
      <c r="D190" s="4">
        <v>360</v>
      </c>
      <c r="E190" s="4">
        <v>350</v>
      </c>
      <c r="F190" s="4">
        <v>350</v>
      </c>
      <c r="G190" s="4">
        <v>350</v>
      </c>
      <c r="H190" s="4">
        <v>350</v>
      </c>
      <c r="I190" s="4">
        <v>360</v>
      </c>
      <c r="J190" s="4">
        <v>360</v>
      </c>
      <c r="K190" s="4">
        <v>470</v>
      </c>
      <c r="L190" s="4">
        <v>500</v>
      </c>
      <c r="M190" s="4">
        <v>550</v>
      </c>
      <c r="N190" s="4">
        <v>550</v>
      </c>
      <c r="O190" s="4">
        <v>465</v>
      </c>
      <c r="P190" s="4">
        <v>445</v>
      </c>
      <c r="Q190" s="4">
        <v>445</v>
      </c>
      <c r="R190" s="4">
        <v>445</v>
      </c>
      <c r="S190" s="4">
        <v>445</v>
      </c>
      <c r="T190" s="4">
        <v>450</v>
      </c>
      <c r="U190" s="4">
        <v>450</v>
      </c>
      <c r="V190" s="4">
        <v>450</v>
      </c>
      <c r="W190" s="4">
        <v>450</v>
      </c>
      <c r="X190" s="4">
        <v>435</v>
      </c>
      <c r="Y190" s="4">
        <v>435</v>
      </c>
      <c r="Z190" s="4" t="s">
        <v>210</v>
      </c>
      <c r="AA190" s="4">
        <v>423.33</v>
      </c>
      <c r="AB190" s="4">
        <v>423.33</v>
      </c>
      <c r="AC190" s="4">
        <v>423.33</v>
      </c>
      <c r="AD190" s="4">
        <v>420</v>
      </c>
      <c r="AE190" s="4">
        <v>420</v>
      </c>
      <c r="AF190" s="4">
        <v>421.25</v>
      </c>
      <c r="AG190" s="4">
        <v>406.25</v>
      </c>
      <c r="AH190" s="4">
        <v>412.34</v>
      </c>
      <c r="AI190" s="4">
        <v>389.8</v>
      </c>
      <c r="AJ190" s="4">
        <v>389.76</v>
      </c>
      <c r="AK190" s="4">
        <v>390</v>
      </c>
      <c r="AL190" s="8">
        <v>389.8</v>
      </c>
      <c r="AM190" s="7">
        <v>390</v>
      </c>
      <c r="AN190" s="7">
        <v>390</v>
      </c>
      <c r="AO190" s="7">
        <v>390</v>
      </c>
      <c r="AP190" s="7">
        <v>380</v>
      </c>
      <c r="AQ190" s="7">
        <v>380</v>
      </c>
      <c r="AR190" s="7">
        <v>385</v>
      </c>
      <c r="AS190" s="7">
        <v>394</v>
      </c>
      <c r="AT190" s="7">
        <v>394</v>
      </c>
      <c r="AU190" s="7">
        <v>394</v>
      </c>
      <c r="AV190" s="7">
        <v>394</v>
      </c>
      <c r="AW190" s="7">
        <v>394</v>
      </c>
      <c r="AX190" s="7">
        <v>394</v>
      </c>
      <c r="AY190" s="7">
        <v>394</v>
      </c>
      <c r="AZ190" s="7">
        <v>414</v>
      </c>
      <c r="BA190" s="7">
        <v>414</v>
      </c>
      <c r="BB190" s="7">
        <v>414</v>
      </c>
      <c r="BC190" s="7">
        <v>414</v>
      </c>
      <c r="BD190" s="7">
        <v>414</v>
      </c>
      <c r="BE190" s="7">
        <v>414</v>
      </c>
      <c r="BF190" s="7">
        <v>414</v>
      </c>
      <c r="BG190" s="7">
        <v>414</v>
      </c>
      <c r="BH190" s="7">
        <v>414</v>
      </c>
      <c r="BI190" s="7">
        <v>414</v>
      </c>
      <c r="BJ190" s="7">
        <v>414</v>
      </c>
      <c r="BK190" s="7">
        <v>414</v>
      </c>
      <c r="BL190" s="7">
        <v>414</v>
      </c>
      <c r="BM190" s="7">
        <v>414</v>
      </c>
      <c r="BN190" s="7">
        <v>414</v>
      </c>
      <c r="BO190" s="7">
        <v>414</v>
      </c>
      <c r="BP190" s="7">
        <v>414</v>
      </c>
      <c r="BQ190" s="7">
        <v>414</v>
      </c>
      <c r="BR190" s="7">
        <v>414</v>
      </c>
      <c r="BS190" s="7">
        <v>414</v>
      </c>
      <c r="BT190" s="7">
        <v>414</v>
      </c>
      <c r="BU190" s="7">
        <v>414</v>
      </c>
      <c r="BV190" s="7">
        <v>414</v>
      </c>
      <c r="BW190" s="7">
        <v>414</v>
      </c>
      <c r="BX190" s="7">
        <v>414</v>
      </c>
      <c r="BY190" s="7">
        <v>414</v>
      </c>
      <c r="BZ190" s="7">
        <v>414</v>
      </c>
      <c r="CA190" s="7">
        <v>414</v>
      </c>
      <c r="CB190" s="7">
        <v>414</v>
      </c>
      <c r="CC190" s="7">
        <v>414</v>
      </c>
      <c r="CD190" s="7">
        <v>414</v>
      </c>
      <c r="CE190" s="7">
        <v>414</v>
      </c>
      <c r="CF190" s="7">
        <v>414</v>
      </c>
      <c r="CG190" s="7">
        <v>342</v>
      </c>
      <c r="CH190" s="7">
        <v>342</v>
      </c>
      <c r="CI190" s="7">
        <v>357</v>
      </c>
      <c r="CJ190" s="7">
        <v>357</v>
      </c>
      <c r="CK190" s="7">
        <v>357</v>
      </c>
      <c r="CL190" s="7">
        <v>362</v>
      </c>
      <c r="CM190" s="7">
        <v>365</v>
      </c>
      <c r="CN190" s="7">
        <v>365</v>
      </c>
      <c r="CO190" s="7">
        <v>365</v>
      </c>
      <c r="CP190" s="7">
        <v>385</v>
      </c>
      <c r="CQ190" s="7">
        <v>483</v>
      </c>
      <c r="CR190" s="7">
        <v>520</v>
      </c>
      <c r="CS190" s="7">
        <v>520</v>
      </c>
      <c r="CT190" s="7">
        <v>520</v>
      </c>
      <c r="CU190" s="7">
        <v>520</v>
      </c>
      <c r="CV190" s="7">
        <v>520</v>
      </c>
      <c r="CW190" s="7">
        <v>520</v>
      </c>
      <c r="CX190" s="7">
        <v>520</v>
      </c>
      <c r="CY190" s="7">
        <v>520</v>
      </c>
      <c r="CZ190" s="7">
        <v>520</v>
      </c>
      <c r="DA190" s="7">
        <v>520</v>
      </c>
      <c r="DB190" s="7">
        <v>460</v>
      </c>
      <c r="DC190" s="7">
        <v>460</v>
      </c>
      <c r="DD190" s="7">
        <v>460</v>
      </c>
      <c r="DE190" s="7">
        <v>460</v>
      </c>
      <c r="DF190" s="7">
        <v>460</v>
      </c>
      <c r="DG190" s="7">
        <v>460</v>
      </c>
      <c r="DH190" s="7">
        <v>460</v>
      </c>
      <c r="DI190" s="7">
        <v>460</v>
      </c>
      <c r="DJ190" s="7">
        <v>460</v>
      </c>
      <c r="DK190" s="7">
        <v>460</v>
      </c>
      <c r="DL190" s="7">
        <v>460</v>
      </c>
      <c r="DM190" s="7">
        <v>460</v>
      </c>
      <c r="DN190" s="7">
        <v>460</v>
      </c>
      <c r="DO190" s="7">
        <v>460</v>
      </c>
      <c r="DP190" s="7">
        <v>460</v>
      </c>
      <c r="DQ190" s="7">
        <v>460</v>
      </c>
      <c r="DR190" s="7">
        <v>460</v>
      </c>
      <c r="DS190" s="7">
        <v>460</v>
      </c>
      <c r="DT190" s="7">
        <v>460</v>
      </c>
      <c r="DU190" s="7">
        <v>460</v>
      </c>
      <c r="DV190" s="7">
        <v>460</v>
      </c>
      <c r="DW190" s="7">
        <v>460</v>
      </c>
      <c r="DX190" s="7">
        <v>460</v>
      </c>
      <c r="DY190" s="7">
        <v>460</v>
      </c>
      <c r="DZ190" s="7">
        <v>460</v>
      </c>
      <c r="EA190" s="7">
        <v>460</v>
      </c>
      <c r="EB190" s="7">
        <v>460</v>
      </c>
      <c r="EC190" s="7">
        <v>460</v>
      </c>
      <c r="ED190" s="7">
        <v>460</v>
      </c>
      <c r="EE190" s="7">
        <v>460</v>
      </c>
      <c r="EF190" s="7">
        <v>460</v>
      </c>
      <c r="EG190" s="7">
        <v>460</v>
      </c>
      <c r="EH190" s="7">
        <v>460</v>
      </c>
      <c r="EI190" s="7">
        <v>460</v>
      </c>
      <c r="EJ190" s="7">
        <v>460</v>
      </c>
      <c r="EK190" s="7">
        <v>460</v>
      </c>
      <c r="EL190" s="7">
        <v>460</v>
      </c>
      <c r="EM190" s="7">
        <v>460</v>
      </c>
      <c r="EN190" s="7">
        <v>460</v>
      </c>
      <c r="EO190" s="7">
        <v>460</v>
      </c>
      <c r="EP190" s="7">
        <v>460</v>
      </c>
      <c r="EQ190" s="7">
        <v>460</v>
      </c>
      <c r="ER190" s="7">
        <v>460</v>
      </c>
      <c r="ES190" s="7">
        <v>460</v>
      </c>
      <c r="ET190" s="7">
        <v>460</v>
      </c>
      <c r="EU190" s="7">
        <v>460</v>
      </c>
      <c r="EV190" s="7">
        <v>460</v>
      </c>
      <c r="EW190" s="7">
        <v>460</v>
      </c>
      <c r="EX190" s="7">
        <v>460</v>
      </c>
      <c r="EY190" s="7">
        <v>460</v>
      </c>
      <c r="EZ190" s="7">
        <v>460</v>
      </c>
      <c r="FA190" s="7">
        <v>510</v>
      </c>
    </row>
    <row r="191" spans="1:157" ht="15.75" customHeight="1" hidden="1">
      <c r="A191" s="4" t="s">
        <v>164</v>
      </c>
      <c r="B191" s="4">
        <v>339</v>
      </c>
      <c r="C191" s="4">
        <v>339</v>
      </c>
      <c r="D191" s="4">
        <v>334</v>
      </c>
      <c r="E191" s="4">
        <v>334</v>
      </c>
      <c r="F191" s="4">
        <v>334</v>
      </c>
      <c r="G191" s="4">
        <v>330</v>
      </c>
      <c r="H191" s="4">
        <v>372</v>
      </c>
      <c r="I191" s="4">
        <v>430</v>
      </c>
      <c r="J191" s="4">
        <v>432</v>
      </c>
      <c r="K191" s="4">
        <v>570</v>
      </c>
      <c r="L191" s="4">
        <v>655</v>
      </c>
      <c r="M191" s="4">
        <v>595</v>
      </c>
      <c r="N191" s="4">
        <v>515</v>
      </c>
      <c r="O191" s="4">
        <v>495</v>
      </c>
      <c r="P191" s="4">
        <v>515</v>
      </c>
      <c r="Q191" s="4">
        <v>525</v>
      </c>
      <c r="R191" s="4">
        <v>510</v>
      </c>
      <c r="S191" s="4">
        <v>490</v>
      </c>
      <c r="T191" s="4">
        <v>495</v>
      </c>
      <c r="U191" s="4">
        <v>450</v>
      </c>
      <c r="V191" s="4">
        <v>490</v>
      </c>
      <c r="W191" s="4">
        <v>450</v>
      </c>
      <c r="X191" s="4">
        <v>460</v>
      </c>
      <c r="Y191" s="4">
        <v>450</v>
      </c>
      <c r="Z191" s="4" t="s">
        <v>211</v>
      </c>
      <c r="AA191" s="4">
        <v>425</v>
      </c>
      <c r="AB191" s="4">
        <v>390</v>
      </c>
      <c r="AC191" s="4">
        <v>390</v>
      </c>
      <c r="AD191" s="4">
        <v>370</v>
      </c>
      <c r="AE191" s="4">
        <v>345</v>
      </c>
      <c r="AF191" s="4">
        <v>310</v>
      </c>
      <c r="AG191" s="4">
        <v>330</v>
      </c>
      <c r="AH191" s="4">
        <v>360</v>
      </c>
      <c r="AI191" s="4">
        <v>380</v>
      </c>
      <c r="AJ191" s="4">
        <v>380</v>
      </c>
      <c r="AK191" s="4">
        <v>370</v>
      </c>
      <c r="AL191" s="8">
        <v>350</v>
      </c>
      <c r="AM191" s="7">
        <v>370</v>
      </c>
      <c r="AN191" s="7">
        <v>420</v>
      </c>
      <c r="AO191" s="7">
        <v>370</v>
      </c>
      <c r="AP191" s="7">
        <v>408</v>
      </c>
      <c r="AQ191" s="7">
        <v>377.4</v>
      </c>
      <c r="AR191" s="7">
        <v>400.86</v>
      </c>
      <c r="AS191" s="7">
        <v>400.86</v>
      </c>
      <c r="AT191" s="7">
        <v>421.26</v>
      </c>
      <c r="AU191" s="7">
        <v>474.31</v>
      </c>
      <c r="AV191" s="7">
        <v>504.9</v>
      </c>
      <c r="AW191" s="7">
        <v>489.6</v>
      </c>
      <c r="AX191" s="7">
        <v>453.9</v>
      </c>
      <c r="AY191" s="7">
        <v>443.7</v>
      </c>
      <c r="AZ191" s="7">
        <v>443.7</v>
      </c>
      <c r="BA191" s="7">
        <v>443.7</v>
      </c>
      <c r="BB191" s="7">
        <v>402.9</v>
      </c>
      <c r="BC191" s="7">
        <v>377.4</v>
      </c>
      <c r="BD191" s="7">
        <v>346.8</v>
      </c>
      <c r="BE191" s="7">
        <v>336.6</v>
      </c>
      <c r="BF191" s="7">
        <v>357</v>
      </c>
      <c r="BG191" s="7">
        <v>362.1</v>
      </c>
      <c r="BH191" s="7">
        <v>362.1</v>
      </c>
      <c r="BI191" s="7">
        <v>362.1</v>
      </c>
      <c r="BJ191" s="7">
        <v>357</v>
      </c>
      <c r="BK191" s="7">
        <v>346.8</v>
      </c>
      <c r="BL191" s="7">
        <v>346.8</v>
      </c>
      <c r="BM191" s="7">
        <v>316.2</v>
      </c>
      <c r="BN191" s="7">
        <v>306</v>
      </c>
      <c r="BO191" s="7">
        <v>285.6</v>
      </c>
      <c r="BP191" s="7">
        <v>270.3</v>
      </c>
      <c r="BQ191" s="7">
        <v>270.3</v>
      </c>
      <c r="BR191" s="7">
        <v>295.8</v>
      </c>
      <c r="BS191" s="7">
        <v>290.7</v>
      </c>
      <c r="BT191" s="7">
        <v>290.7</v>
      </c>
      <c r="BU191" s="7">
        <v>270.3</v>
      </c>
      <c r="BV191" s="7">
        <v>270.3</v>
      </c>
      <c r="BW191" s="7">
        <v>270.3</v>
      </c>
      <c r="BX191" s="7">
        <v>295.8</v>
      </c>
      <c r="BY191" s="7">
        <v>300.9</v>
      </c>
      <c r="BZ191" s="7">
        <v>270.3</v>
      </c>
      <c r="CA191" s="7">
        <v>285.6</v>
      </c>
      <c r="CB191" s="7">
        <v>285.6</v>
      </c>
      <c r="CC191" s="7">
        <v>311.1</v>
      </c>
      <c r="CD191" s="7">
        <v>326.4</v>
      </c>
      <c r="CE191" s="7">
        <v>311.1</v>
      </c>
      <c r="CF191" s="7">
        <v>331.5</v>
      </c>
      <c r="CG191" s="7">
        <v>316.2</v>
      </c>
      <c r="CH191" s="7">
        <v>311.1</v>
      </c>
      <c r="CI191" s="7">
        <v>326.4</v>
      </c>
      <c r="CJ191" s="7">
        <v>357</v>
      </c>
      <c r="CK191" s="7">
        <v>367.2</v>
      </c>
      <c r="CL191" s="7">
        <v>372.3</v>
      </c>
      <c r="CM191" s="7">
        <v>351.9</v>
      </c>
      <c r="CN191" s="7">
        <v>336.6</v>
      </c>
      <c r="CO191" s="7">
        <v>357</v>
      </c>
      <c r="CP191" s="7">
        <v>362.1</v>
      </c>
      <c r="CQ191" s="7">
        <v>362.1</v>
      </c>
      <c r="CR191" s="7">
        <v>596.7</v>
      </c>
      <c r="CS191" s="7">
        <v>550.8</v>
      </c>
      <c r="CT191" s="7">
        <v>479.4</v>
      </c>
      <c r="CU191" s="7">
        <v>418.2</v>
      </c>
      <c r="CV191" s="7">
        <v>453.9</v>
      </c>
      <c r="CW191" s="7">
        <v>495.72</v>
      </c>
      <c r="CX191" s="7">
        <v>489.6</v>
      </c>
      <c r="CY191" s="7">
        <v>479.4</v>
      </c>
      <c r="CZ191" s="7">
        <v>459</v>
      </c>
      <c r="DA191" s="7">
        <v>484.5</v>
      </c>
      <c r="DB191" s="7">
        <v>510</v>
      </c>
      <c r="DC191" s="7">
        <v>596.7</v>
      </c>
      <c r="DD191" s="7">
        <v>627.3</v>
      </c>
      <c r="DE191" s="7">
        <v>627.3</v>
      </c>
      <c r="DF191" s="7">
        <v>550.8</v>
      </c>
      <c r="DG191" s="7">
        <v>469.2</v>
      </c>
      <c r="DH191" s="7">
        <v>525.3</v>
      </c>
      <c r="DI191" s="7">
        <v>545.7</v>
      </c>
      <c r="DJ191" s="7">
        <v>545.7</v>
      </c>
      <c r="DK191" s="7">
        <v>499.8</v>
      </c>
      <c r="DL191" s="7">
        <v>484.5</v>
      </c>
      <c r="DM191" s="7">
        <v>515.1</v>
      </c>
      <c r="DN191" s="7">
        <v>555.9</v>
      </c>
      <c r="DO191" s="7">
        <v>627.3</v>
      </c>
      <c r="DP191" s="7">
        <v>678.3</v>
      </c>
      <c r="DQ191" s="7">
        <v>668.1</v>
      </c>
      <c r="DR191" s="7">
        <v>663</v>
      </c>
      <c r="DS191" s="7">
        <v>632.4</v>
      </c>
      <c r="DT191" s="7">
        <v>586.5</v>
      </c>
      <c r="DU191" s="7">
        <v>617.1</v>
      </c>
      <c r="DV191" s="7">
        <v>612</v>
      </c>
      <c r="DW191" s="7">
        <v>510</v>
      </c>
      <c r="DX191" s="7">
        <v>566.1</v>
      </c>
      <c r="DY191" s="7">
        <v>617.1</v>
      </c>
      <c r="DZ191" s="7">
        <v>657.9</v>
      </c>
      <c r="EA191" s="7">
        <v>678.3</v>
      </c>
      <c r="EB191" s="7">
        <v>703.9</v>
      </c>
      <c r="EC191" s="7">
        <v>703.9</v>
      </c>
      <c r="ED191" s="7">
        <v>703.9</v>
      </c>
      <c r="EE191" s="7">
        <v>703.9</v>
      </c>
      <c r="EF191" s="7">
        <v>703.9</v>
      </c>
      <c r="EG191" s="7">
        <v>703.9</v>
      </c>
      <c r="EH191" s="7">
        <v>703.9</v>
      </c>
      <c r="EI191" s="7">
        <v>703.9</v>
      </c>
      <c r="EJ191" s="7">
        <v>627.3</v>
      </c>
      <c r="EK191" s="7">
        <v>729.3</v>
      </c>
      <c r="EL191" s="7">
        <v>729.3</v>
      </c>
      <c r="EM191" s="7">
        <v>729.3</v>
      </c>
      <c r="EN191" s="7">
        <v>647.7</v>
      </c>
      <c r="EO191" s="7">
        <v>647.7</v>
      </c>
      <c r="EP191" s="7">
        <v>647.7</v>
      </c>
      <c r="EQ191" s="7">
        <v>647.7</v>
      </c>
      <c r="ER191" s="7">
        <v>647.7</v>
      </c>
      <c r="ES191" s="7">
        <v>647.7</v>
      </c>
      <c r="ET191" s="7">
        <v>647.7</v>
      </c>
      <c r="EU191" s="7">
        <v>647.7</v>
      </c>
      <c r="EV191" s="7">
        <v>647.7</v>
      </c>
      <c r="EW191" s="7">
        <v>647.7</v>
      </c>
      <c r="EX191" s="7">
        <v>647.7</v>
      </c>
      <c r="EY191" s="7">
        <v>647.7</v>
      </c>
      <c r="EZ191" s="7">
        <v>647.7</v>
      </c>
      <c r="FA191" s="7">
        <v>647.7</v>
      </c>
    </row>
    <row r="192" spans="1:157" ht="15.75" customHeight="1" hidden="1">
      <c r="A192" s="4" t="s">
        <v>166</v>
      </c>
      <c r="B192" s="4">
        <v>300</v>
      </c>
      <c r="C192" s="4">
        <v>300</v>
      </c>
      <c r="D192" s="4">
        <v>300</v>
      </c>
      <c r="E192" s="4">
        <v>300</v>
      </c>
      <c r="F192" s="4">
        <v>290</v>
      </c>
      <c r="G192" s="4">
        <v>290</v>
      </c>
      <c r="H192" s="4">
        <v>355</v>
      </c>
      <c r="I192" s="4">
        <v>450</v>
      </c>
      <c r="J192" s="4">
        <v>450</v>
      </c>
      <c r="K192" s="4">
        <v>450</v>
      </c>
      <c r="L192" s="4">
        <v>645</v>
      </c>
      <c r="M192" s="4">
        <v>550</v>
      </c>
      <c r="N192" s="4">
        <v>550</v>
      </c>
      <c r="O192" s="4">
        <v>550</v>
      </c>
      <c r="P192" s="4">
        <v>365</v>
      </c>
      <c r="Q192" s="4">
        <v>520</v>
      </c>
      <c r="R192" s="4">
        <v>520</v>
      </c>
      <c r="S192" s="4">
        <v>520</v>
      </c>
      <c r="T192" s="4">
        <v>500</v>
      </c>
      <c r="U192" s="4">
        <v>445</v>
      </c>
      <c r="V192" s="4">
        <v>445</v>
      </c>
      <c r="W192" s="4">
        <v>445</v>
      </c>
      <c r="X192" s="4">
        <v>435</v>
      </c>
      <c r="Y192" s="4">
        <v>445</v>
      </c>
      <c r="Z192" s="4">
        <v>445</v>
      </c>
      <c r="AA192" s="4">
        <v>445</v>
      </c>
      <c r="AB192" s="4">
        <v>385</v>
      </c>
      <c r="AC192" s="4">
        <v>385</v>
      </c>
      <c r="AD192" s="4">
        <v>395</v>
      </c>
      <c r="AE192" s="4">
        <v>395</v>
      </c>
      <c r="AF192" s="4">
        <v>395</v>
      </c>
      <c r="AG192" s="4">
        <v>395</v>
      </c>
      <c r="AH192" s="4">
        <v>385</v>
      </c>
      <c r="AI192" s="4">
        <v>355</v>
      </c>
      <c r="AJ192" s="4">
        <v>355</v>
      </c>
      <c r="AK192" s="4">
        <v>355</v>
      </c>
      <c r="AL192" s="8">
        <v>355</v>
      </c>
      <c r="AM192" s="7">
        <v>355</v>
      </c>
      <c r="AN192" s="7">
        <v>370</v>
      </c>
      <c r="AO192" s="7">
        <v>355</v>
      </c>
      <c r="AP192" s="7">
        <v>355</v>
      </c>
      <c r="AQ192" s="7">
        <v>337</v>
      </c>
      <c r="AR192" s="7">
        <v>337</v>
      </c>
      <c r="AS192" s="7">
        <v>380</v>
      </c>
      <c r="AT192" s="7">
        <v>380</v>
      </c>
      <c r="AU192" s="7">
        <v>443</v>
      </c>
      <c r="AV192" s="7">
        <v>443</v>
      </c>
      <c r="AW192" s="7">
        <v>443</v>
      </c>
      <c r="AX192" s="7">
        <v>465</v>
      </c>
      <c r="AY192" s="7">
        <v>465</v>
      </c>
      <c r="AZ192" s="7">
        <v>415</v>
      </c>
      <c r="BA192" s="7">
        <v>385</v>
      </c>
      <c r="BB192" s="7">
        <v>385</v>
      </c>
      <c r="BC192" s="7">
        <v>385</v>
      </c>
      <c r="BD192" s="7">
        <v>345</v>
      </c>
      <c r="BE192" s="7">
        <v>336</v>
      </c>
      <c r="BF192" s="7">
        <v>336</v>
      </c>
      <c r="BG192" s="7">
        <v>346</v>
      </c>
      <c r="BH192" s="7">
        <v>346</v>
      </c>
      <c r="BI192" s="7">
        <v>326</v>
      </c>
      <c r="BJ192" s="7">
        <v>326</v>
      </c>
      <c r="BK192" s="7">
        <v>311</v>
      </c>
      <c r="BL192" s="7">
        <v>311</v>
      </c>
      <c r="BM192" s="7">
        <v>292</v>
      </c>
      <c r="BN192" s="7">
        <v>292</v>
      </c>
      <c r="BO192" s="7">
        <v>266</v>
      </c>
      <c r="BP192" s="7">
        <v>266</v>
      </c>
      <c r="BQ192" s="7">
        <v>260</v>
      </c>
      <c r="BR192" s="7">
        <v>260</v>
      </c>
      <c r="BS192" s="7">
        <v>268</v>
      </c>
      <c r="BT192" s="7">
        <v>268</v>
      </c>
      <c r="BU192" s="7">
        <v>257</v>
      </c>
      <c r="BV192" s="7">
        <v>257</v>
      </c>
      <c r="BW192" s="7">
        <v>265</v>
      </c>
      <c r="BX192" s="7">
        <v>265</v>
      </c>
      <c r="BY192" s="7">
        <v>293</v>
      </c>
      <c r="BZ192" s="7">
        <v>293</v>
      </c>
      <c r="CA192" s="7">
        <v>260</v>
      </c>
      <c r="CB192" s="7">
        <v>260</v>
      </c>
      <c r="CC192" s="7">
        <v>260</v>
      </c>
      <c r="CD192" s="7">
        <v>305</v>
      </c>
      <c r="CE192" s="7">
        <v>330</v>
      </c>
      <c r="CF192" s="7">
        <v>330</v>
      </c>
      <c r="CG192" s="7">
        <v>316</v>
      </c>
      <c r="CH192" s="7">
        <v>316</v>
      </c>
      <c r="CI192" s="7">
        <v>349</v>
      </c>
      <c r="CJ192" s="7">
        <v>349</v>
      </c>
      <c r="CK192" s="7">
        <v>364</v>
      </c>
      <c r="CL192" s="7">
        <v>364</v>
      </c>
      <c r="CM192" s="7">
        <v>346</v>
      </c>
      <c r="CN192" s="7">
        <v>346</v>
      </c>
      <c r="CO192" s="7">
        <v>368</v>
      </c>
      <c r="CP192" s="7">
        <v>368</v>
      </c>
      <c r="CQ192" s="7">
        <v>421</v>
      </c>
      <c r="CR192" s="7">
        <v>421</v>
      </c>
      <c r="CS192" s="7">
        <v>420</v>
      </c>
      <c r="CT192" s="7">
        <v>420</v>
      </c>
      <c r="CU192" s="7">
        <v>420</v>
      </c>
      <c r="CV192" s="7">
        <v>440</v>
      </c>
      <c r="CW192" s="7">
        <v>465</v>
      </c>
      <c r="CX192" s="7">
        <v>465</v>
      </c>
      <c r="CY192" s="7">
        <v>455</v>
      </c>
      <c r="CZ192" s="7">
        <v>455</v>
      </c>
      <c r="DA192" s="7">
        <v>455</v>
      </c>
      <c r="DB192" s="7">
        <v>455</v>
      </c>
      <c r="DC192" s="7">
        <v>455</v>
      </c>
      <c r="DD192" s="7">
        <v>595</v>
      </c>
      <c r="DE192" s="7">
        <v>595</v>
      </c>
      <c r="DF192" s="7">
        <v>485</v>
      </c>
      <c r="DG192" s="7">
        <v>485</v>
      </c>
      <c r="DH192" s="7">
        <v>507</v>
      </c>
      <c r="DI192" s="7">
        <v>507</v>
      </c>
      <c r="DJ192" s="7">
        <v>492</v>
      </c>
      <c r="DK192" s="7">
        <v>457</v>
      </c>
      <c r="DL192" s="7">
        <v>457</v>
      </c>
      <c r="DM192" s="7">
        <v>498</v>
      </c>
      <c r="DN192" s="7">
        <v>498</v>
      </c>
      <c r="DO192" s="7">
        <v>570</v>
      </c>
      <c r="DP192" s="7">
        <v>570</v>
      </c>
      <c r="DQ192" s="7">
        <v>570</v>
      </c>
      <c r="DR192" s="7">
        <v>460</v>
      </c>
      <c r="DS192" s="7">
        <v>460</v>
      </c>
      <c r="DT192" s="7">
        <v>460</v>
      </c>
      <c r="DU192" s="7">
        <v>460</v>
      </c>
      <c r="DV192" s="7">
        <v>460</v>
      </c>
      <c r="DW192" s="7">
        <v>460</v>
      </c>
      <c r="DX192" s="7">
        <v>460</v>
      </c>
      <c r="DY192" s="7">
        <v>460</v>
      </c>
      <c r="DZ192" s="7">
        <v>460</v>
      </c>
      <c r="EA192" s="7">
        <v>460</v>
      </c>
      <c r="EB192" s="7">
        <v>460</v>
      </c>
      <c r="EC192" s="7">
        <v>460</v>
      </c>
      <c r="ED192" s="7">
        <v>460</v>
      </c>
      <c r="EE192" s="7">
        <v>460</v>
      </c>
      <c r="EF192" s="7">
        <v>460</v>
      </c>
      <c r="EG192" s="7">
        <v>460</v>
      </c>
      <c r="EH192" s="7">
        <v>460</v>
      </c>
      <c r="EI192" s="7">
        <v>460</v>
      </c>
      <c r="EJ192" s="7">
        <v>460</v>
      </c>
      <c r="EK192" s="7">
        <v>460</v>
      </c>
      <c r="EL192" s="7">
        <v>460</v>
      </c>
      <c r="EM192" s="7">
        <v>460</v>
      </c>
      <c r="EN192" s="7">
        <v>460</v>
      </c>
      <c r="EO192" s="7">
        <v>460</v>
      </c>
      <c r="EP192" s="7">
        <v>530</v>
      </c>
      <c r="EQ192" s="7">
        <v>545</v>
      </c>
      <c r="ER192" s="7">
        <v>535</v>
      </c>
      <c r="ES192" s="7">
        <v>535</v>
      </c>
      <c r="ET192" s="7">
        <v>535</v>
      </c>
      <c r="EU192" s="7">
        <v>535</v>
      </c>
      <c r="EV192" s="7">
        <v>420</v>
      </c>
      <c r="EW192" s="7">
        <v>435</v>
      </c>
      <c r="EX192" s="7">
        <v>460</v>
      </c>
      <c r="EY192" s="7">
        <v>465</v>
      </c>
      <c r="EZ192" s="7">
        <v>437</v>
      </c>
      <c r="FA192" s="7">
        <v>407</v>
      </c>
    </row>
    <row r="193" spans="1:157" ht="15.75" customHeight="1" hidden="1">
      <c r="A193" s="4" t="s">
        <v>167</v>
      </c>
      <c r="B193" s="4">
        <v>330</v>
      </c>
      <c r="C193" s="4">
        <v>300</v>
      </c>
      <c r="D193" s="4">
        <v>300</v>
      </c>
      <c r="E193" s="4">
        <v>345</v>
      </c>
      <c r="F193" s="4">
        <v>360</v>
      </c>
      <c r="G193" s="4">
        <v>360</v>
      </c>
      <c r="H193" s="4">
        <v>350</v>
      </c>
      <c r="I193" s="4">
        <v>420</v>
      </c>
      <c r="J193" s="4">
        <v>460</v>
      </c>
      <c r="K193" s="4">
        <v>460</v>
      </c>
      <c r="L193" s="4">
        <v>630</v>
      </c>
      <c r="M193" s="4">
        <v>630</v>
      </c>
      <c r="N193" s="4">
        <v>530</v>
      </c>
      <c r="O193" s="4">
        <v>535</v>
      </c>
      <c r="P193" s="4">
        <v>545</v>
      </c>
      <c r="Q193" s="4">
        <v>580</v>
      </c>
      <c r="R193" s="4">
        <v>580</v>
      </c>
      <c r="S193" s="4">
        <v>580</v>
      </c>
      <c r="T193" s="4">
        <v>560</v>
      </c>
      <c r="U193" s="4">
        <v>560</v>
      </c>
      <c r="V193" s="4">
        <v>520</v>
      </c>
      <c r="W193" s="4">
        <v>550</v>
      </c>
      <c r="X193" s="4">
        <v>530</v>
      </c>
      <c r="Y193" s="4">
        <v>530</v>
      </c>
      <c r="Z193" s="4">
        <v>530</v>
      </c>
      <c r="AA193" s="4">
        <v>530</v>
      </c>
      <c r="AB193" s="4">
        <v>490</v>
      </c>
      <c r="AC193" s="4">
        <v>400</v>
      </c>
      <c r="AD193" s="4">
        <v>410</v>
      </c>
      <c r="AE193" s="4">
        <v>410</v>
      </c>
      <c r="AF193" s="4">
        <v>350</v>
      </c>
      <c r="AG193" s="4">
        <v>350</v>
      </c>
      <c r="AH193" s="4">
        <v>350</v>
      </c>
      <c r="AI193" s="4">
        <v>380</v>
      </c>
      <c r="AJ193" s="4">
        <v>380</v>
      </c>
      <c r="AK193" s="4">
        <v>380</v>
      </c>
      <c r="AL193" s="8">
        <v>380</v>
      </c>
      <c r="AM193" s="7">
        <v>380</v>
      </c>
      <c r="AN193" s="7">
        <v>380</v>
      </c>
      <c r="AO193" s="7">
        <v>410</v>
      </c>
      <c r="AP193" s="7">
        <v>410</v>
      </c>
      <c r="AQ193" s="7">
        <v>410</v>
      </c>
      <c r="AR193" s="7">
        <v>410</v>
      </c>
      <c r="AS193" s="7">
        <v>410</v>
      </c>
      <c r="AT193" s="7">
        <v>410</v>
      </c>
      <c r="AU193" s="7">
        <v>420</v>
      </c>
      <c r="AV193" s="7">
        <v>460</v>
      </c>
      <c r="AW193" s="7">
        <v>460</v>
      </c>
      <c r="AX193" s="7">
        <v>460</v>
      </c>
      <c r="AY193" s="7">
        <v>460</v>
      </c>
      <c r="AZ193" s="7">
        <v>420</v>
      </c>
      <c r="BA193" s="7">
        <v>420</v>
      </c>
      <c r="BB193" s="7">
        <v>420</v>
      </c>
      <c r="BC193" s="7">
        <v>420</v>
      </c>
      <c r="BD193" s="7">
        <v>420</v>
      </c>
      <c r="BE193" s="7">
        <v>420</v>
      </c>
      <c r="BF193" s="7">
        <v>420</v>
      </c>
      <c r="BG193" s="7">
        <v>420</v>
      </c>
      <c r="BH193" s="7">
        <v>420</v>
      </c>
      <c r="BI193" s="7">
        <v>420</v>
      </c>
      <c r="BJ193" s="7">
        <v>420</v>
      </c>
      <c r="BK193" s="7">
        <v>420</v>
      </c>
      <c r="BL193" s="7">
        <v>420</v>
      </c>
      <c r="BM193" s="7">
        <v>420</v>
      </c>
      <c r="BN193" s="7">
        <v>420</v>
      </c>
      <c r="BO193" s="7">
        <v>420</v>
      </c>
      <c r="BP193" s="7">
        <v>420</v>
      </c>
      <c r="BQ193" s="7">
        <v>420</v>
      </c>
      <c r="BR193" s="7">
        <v>420</v>
      </c>
      <c r="BS193" s="7">
        <v>420</v>
      </c>
      <c r="BT193" s="7">
        <v>420</v>
      </c>
      <c r="BU193" s="7">
        <v>420</v>
      </c>
      <c r="BV193" s="7">
        <v>420</v>
      </c>
      <c r="BW193" s="7">
        <v>420</v>
      </c>
      <c r="BX193" s="7">
        <v>420</v>
      </c>
      <c r="BY193" s="7">
        <v>420</v>
      </c>
      <c r="BZ193" s="7">
        <v>420</v>
      </c>
      <c r="CA193" s="7">
        <v>420</v>
      </c>
      <c r="CB193" s="7">
        <v>301</v>
      </c>
      <c r="CC193" s="7">
        <v>311</v>
      </c>
      <c r="CD193" s="7">
        <v>311</v>
      </c>
      <c r="CE193" s="7">
        <v>311</v>
      </c>
      <c r="CF193" s="7">
        <v>311</v>
      </c>
      <c r="CG193" s="7">
        <v>311</v>
      </c>
      <c r="CH193" s="7">
        <v>311</v>
      </c>
      <c r="CI193" s="7">
        <v>311</v>
      </c>
      <c r="CJ193" s="7">
        <v>311</v>
      </c>
      <c r="CK193" s="7">
        <v>311</v>
      </c>
      <c r="CL193" s="7">
        <v>311</v>
      </c>
      <c r="CM193" s="7">
        <v>311</v>
      </c>
      <c r="CN193" s="7">
        <v>311</v>
      </c>
      <c r="CO193" s="7">
        <v>311</v>
      </c>
      <c r="CP193" s="7">
        <v>311</v>
      </c>
      <c r="CQ193" s="7">
        <v>311</v>
      </c>
      <c r="CR193" s="7">
        <v>311</v>
      </c>
      <c r="CS193" s="7">
        <v>311</v>
      </c>
      <c r="CT193" s="7">
        <v>311</v>
      </c>
      <c r="CU193" s="7">
        <v>311</v>
      </c>
      <c r="CV193" s="7">
        <v>311</v>
      </c>
      <c r="CW193" s="7">
        <v>311</v>
      </c>
      <c r="CX193" s="7">
        <v>311</v>
      </c>
      <c r="CY193" s="7">
        <v>311</v>
      </c>
      <c r="CZ193" s="7">
        <v>311</v>
      </c>
      <c r="DA193" s="7">
        <v>311</v>
      </c>
      <c r="DB193" s="7">
        <v>362</v>
      </c>
      <c r="DC193" s="7">
        <v>362</v>
      </c>
      <c r="DD193" s="7">
        <v>362</v>
      </c>
      <c r="DE193" s="7">
        <v>362</v>
      </c>
      <c r="DF193" s="7">
        <v>362</v>
      </c>
      <c r="DG193" s="7">
        <v>362</v>
      </c>
      <c r="DH193" s="7">
        <v>362</v>
      </c>
      <c r="DI193" s="7">
        <v>362</v>
      </c>
      <c r="DJ193" s="7">
        <v>362</v>
      </c>
      <c r="DK193" s="7">
        <v>362</v>
      </c>
      <c r="DL193" s="7">
        <v>362</v>
      </c>
      <c r="DM193" s="7">
        <v>362</v>
      </c>
      <c r="DN193" s="7">
        <v>362</v>
      </c>
      <c r="DO193" s="7">
        <v>362</v>
      </c>
      <c r="DP193" s="7">
        <v>362</v>
      </c>
      <c r="DQ193" s="7">
        <v>362</v>
      </c>
      <c r="DR193" s="7">
        <v>362</v>
      </c>
      <c r="DS193" s="7">
        <v>362</v>
      </c>
      <c r="DT193" s="7">
        <v>362</v>
      </c>
      <c r="DU193" s="7">
        <v>362</v>
      </c>
      <c r="DV193" s="7">
        <v>362</v>
      </c>
      <c r="DW193" s="7">
        <v>362</v>
      </c>
      <c r="DX193" s="7">
        <v>362</v>
      </c>
      <c r="DY193" s="7">
        <v>362</v>
      </c>
      <c r="DZ193" s="7">
        <v>362</v>
      </c>
      <c r="EA193" s="7">
        <v>362</v>
      </c>
      <c r="EB193" s="7">
        <v>362</v>
      </c>
      <c r="EC193" s="7">
        <v>362</v>
      </c>
      <c r="ED193" s="7">
        <v>362</v>
      </c>
      <c r="EE193" s="7">
        <v>362</v>
      </c>
      <c r="EF193" s="7">
        <v>518.77</v>
      </c>
      <c r="EG193" s="7">
        <v>558.77</v>
      </c>
      <c r="EH193" s="7">
        <v>498.3</v>
      </c>
      <c r="EI193" s="7">
        <v>498.3</v>
      </c>
      <c r="EJ193" s="7">
        <v>473.3</v>
      </c>
      <c r="EK193" s="7">
        <v>473.3</v>
      </c>
      <c r="EL193" s="7">
        <v>668.3</v>
      </c>
      <c r="EM193" s="7">
        <v>668.3</v>
      </c>
      <c r="EN193" s="7">
        <v>664.06</v>
      </c>
      <c r="EO193" s="7">
        <v>613.06</v>
      </c>
      <c r="EP193" s="7">
        <v>613.06</v>
      </c>
      <c r="EQ193" s="7">
        <v>613.06</v>
      </c>
      <c r="ER193" s="7">
        <v>613.06</v>
      </c>
      <c r="ES193" s="7">
        <v>613.06</v>
      </c>
      <c r="ET193" s="7">
        <v>613.06</v>
      </c>
      <c r="EU193" s="7">
        <v>613.06</v>
      </c>
      <c r="EV193" s="7">
        <v>613.06</v>
      </c>
      <c r="EW193" s="7">
        <v>613.06</v>
      </c>
      <c r="EX193" s="7">
        <v>613.06</v>
      </c>
      <c r="EY193" s="7">
        <v>613.06</v>
      </c>
      <c r="EZ193" s="7">
        <v>613.06</v>
      </c>
      <c r="FA193" s="7">
        <v>613.06</v>
      </c>
    </row>
    <row r="194" spans="1:157" ht="14.25" hidden="1">
      <c r="A194" s="4" t="s">
        <v>169</v>
      </c>
      <c r="B194" s="4">
        <v>315</v>
      </c>
      <c r="C194" s="4">
        <v>300</v>
      </c>
      <c r="D194" s="4">
        <v>305</v>
      </c>
      <c r="E194" s="4">
        <v>305</v>
      </c>
      <c r="F194" s="4">
        <v>300</v>
      </c>
      <c r="G194" s="4">
        <v>300</v>
      </c>
      <c r="H194" s="4">
        <v>300</v>
      </c>
      <c r="I194" s="4">
        <v>325</v>
      </c>
      <c r="J194" s="4">
        <v>320</v>
      </c>
      <c r="K194" s="4">
        <v>465</v>
      </c>
      <c r="L194" s="4">
        <v>590</v>
      </c>
      <c r="M194" s="4">
        <v>480</v>
      </c>
      <c r="N194" s="4">
        <v>500</v>
      </c>
      <c r="O194" s="4">
        <v>470</v>
      </c>
      <c r="P194" s="4">
        <v>470</v>
      </c>
      <c r="Q194" s="4">
        <v>460</v>
      </c>
      <c r="R194" s="4">
        <v>460</v>
      </c>
      <c r="S194" s="4">
        <v>470</v>
      </c>
      <c r="T194" s="4">
        <v>470</v>
      </c>
      <c r="U194" s="4">
        <v>460</v>
      </c>
      <c r="V194" s="4">
        <v>460</v>
      </c>
      <c r="W194" s="4">
        <v>470</v>
      </c>
      <c r="X194" s="4">
        <v>450</v>
      </c>
      <c r="Y194" s="4">
        <v>440</v>
      </c>
      <c r="Z194" s="4" t="s">
        <v>211</v>
      </c>
      <c r="AA194" s="4">
        <v>445</v>
      </c>
      <c r="AB194" s="4">
        <v>430</v>
      </c>
      <c r="AC194" s="4">
        <v>435</v>
      </c>
      <c r="AD194" s="4">
        <v>435</v>
      </c>
      <c r="AE194" s="4">
        <v>430</v>
      </c>
      <c r="AF194" s="4">
        <v>420</v>
      </c>
      <c r="AG194" s="4">
        <v>390</v>
      </c>
      <c r="AH194" s="4">
        <v>385</v>
      </c>
      <c r="AI194" s="4">
        <v>360</v>
      </c>
      <c r="AJ194" s="4">
        <v>360</v>
      </c>
      <c r="AK194" s="4">
        <v>340</v>
      </c>
      <c r="AL194" s="8">
        <v>355</v>
      </c>
      <c r="AM194" s="7">
        <v>355</v>
      </c>
      <c r="AN194" s="7">
        <v>360</v>
      </c>
      <c r="AO194" s="7">
        <v>370</v>
      </c>
      <c r="AP194" s="7">
        <v>370</v>
      </c>
      <c r="AQ194" s="7">
        <v>370</v>
      </c>
      <c r="AR194" s="7">
        <v>360</v>
      </c>
      <c r="AS194" s="7">
        <v>400</v>
      </c>
      <c r="AT194" s="7">
        <v>370</v>
      </c>
      <c r="AU194" s="7">
        <v>370</v>
      </c>
      <c r="AV194" s="7">
        <v>390</v>
      </c>
      <c r="AW194" s="7">
        <v>390</v>
      </c>
      <c r="AX194" s="7">
        <v>390</v>
      </c>
      <c r="AY194" s="7">
        <v>385</v>
      </c>
      <c r="AZ194" s="7">
        <v>390</v>
      </c>
      <c r="BA194" s="7">
        <v>390</v>
      </c>
      <c r="BB194" s="7">
        <v>400</v>
      </c>
      <c r="BC194" s="7">
        <v>400</v>
      </c>
      <c r="BD194" s="7">
        <v>380</v>
      </c>
      <c r="BE194" s="7">
        <v>380</v>
      </c>
      <c r="BF194" s="7">
        <v>380</v>
      </c>
      <c r="BG194" s="7">
        <v>385</v>
      </c>
      <c r="BH194" s="7">
        <v>385</v>
      </c>
      <c r="BI194" s="7">
        <v>385</v>
      </c>
      <c r="BJ194" s="7">
        <v>385</v>
      </c>
      <c r="BK194" s="7">
        <v>380</v>
      </c>
      <c r="BL194" s="7">
        <v>380</v>
      </c>
      <c r="BM194" s="7">
        <v>375</v>
      </c>
      <c r="BN194" s="7">
        <v>365</v>
      </c>
      <c r="BO194" s="7">
        <v>365</v>
      </c>
      <c r="BP194" s="7">
        <v>355</v>
      </c>
      <c r="BQ194" s="7">
        <v>355</v>
      </c>
      <c r="BR194" s="7">
        <v>355</v>
      </c>
      <c r="BS194" s="7">
        <v>355</v>
      </c>
      <c r="BT194" s="7">
        <v>335</v>
      </c>
      <c r="BU194" s="7">
        <v>320</v>
      </c>
      <c r="BV194" s="7">
        <v>320</v>
      </c>
      <c r="BW194" s="7">
        <v>310</v>
      </c>
      <c r="BX194" s="7">
        <v>310</v>
      </c>
      <c r="BY194" s="7">
        <v>310</v>
      </c>
      <c r="BZ194" s="7">
        <v>265.84</v>
      </c>
      <c r="CA194" s="7">
        <v>248.69</v>
      </c>
      <c r="CB194" s="7">
        <v>252.98</v>
      </c>
      <c r="CC194" s="7">
        <v>257.26</v>
      </c>
      <c r="CD194" s="7">
        <v>257.26</v>
      </c>
      <c r="CE194" s="7">
        <v>300.14</v>
      </c>
      <c r="CF194" s="7">
        <v>300.14</v>
      </c>
      <c r="CG194" s="7">
        <v>295.85</v>
      </c>
      <c r="CH194" s="7">
        <v>295.85</v>
      </c>
      <c r="CI194" s="7">
        <v>295.85</v>
      </c>
      <c r="CJ194" s="7">
        <v>304.43</v>
      </c>
      <c r="CK194" s="7">
        <v>321.58</v>
      </c>
      <c r="CL194" s="7">
        <v>321.58</v>
      </c>
      <c r="CM194" s="7">
        <v>308.72</v>
      </c>
      <c r="CN194" s="7">
        <v>300.14</v>
      </c>
      <c r="CO194" s="7">
        <v>332.73</v>
      </c>
      <c r="CP194" s="7">
        <v>332.73</v>
      </c>
      <c r="CQ194" s="7">
        <v>403.05</v>
      </c>
      <c r="CR194" s="7">
        <v>514.53</v>
      </c>
      <c r="CS194" s="7">
        <v>514.53</v>
      </c>
      <c r="CT194" s="7">
        <v>428.77</v>
      </c>
      <c r="CU194" s="7">
        <v>368.75</v>
      </c>
      <c r="CV194" s="7">
        <v>411.62</v>
      </c>
      <c r="CW194" s="7">
        <v>415.09</v>
      </c>
      <c r="CX194" s="7">
        <v>432.39</v>
      </c>
      <c r="CY194" s="7">
        <v>432.39</v>
      </c>
      <c r="CZ194" s="7">
        <v>432.39</v>
      </c>
      <c r="DA194" s="7">
        <v>449.68</v>
      </c>
      <c r="DB194" s="7">
        <v>475.63</v>
      </c>
      <c r="DC194" s="7">
        <v>488.6</v>
      </c>
      <c r="DD194" s="7">
        <v>518.86</v>
      </c>
      <c r="DE194" s="7">
        <v>501.57</v>
      </c>
      <c r="DF194" s="7">
        <v>449.68</v>
      </c>
      <c r="DG194" s="7">
        <v>449.68</v>
      </c>
      <c r="DH194" s="7">
        <v>461.35</v>
      </c>
      <c r="DI194" s="7">
        <v>461.35</v>
      </c>
      <c r="DJ194" s="7">
        <v>461.35</v>
      </c>
      <c r="DK194" s="7">
        <v>461.35</v>
      </c>
      <c r="DL194" s="7">
        <v>461.35</v>
      </c>
      <c r="DM194" s="7">
        <v>479.09</v>
      </c>
      <c r="DN194" s="7">
        <v>479.09</v>
      </c>
      <c r="DO194" s="7">
        <v>479.09</v>
      </c>
      <c r="DP194" s="7">
        <v>541.2</v>
      </c>
      <c r="DQ194" s="7">
        <v>541.2</v>
      </c>
      <c r="DR194" s="7">
        <v>541.2</v>
      </c>
      <c r="DS194" s="7">
        <v>519.02</v>
      </c>
      <c r="DT194" s="7">
        <v>501.27</v>
      </c>
      <c r="DU194" s="7">
        <v>501.27</v>
      </c>
      <c r="DV194" s="7">
        <v>501.27</v>
      </c>
      <c r="DW194" s="7">
        <v>501.27</v>
      </c>
      <c r="DX194" s="7">
        <v>487.97</v>
      </c>
      <c r="DY194" s="7">
        <v>487.97</v>
      </c>
      <c r="DZ194" s="7">
        <v>487.97</v>
      </c>
      <c r="EA194" s="7">
        <v>487.97</v>
      </c>
      <c r="EB194" s="7">
        <v>461.35</v>
      </c>
      <c r="EC194" s="7">
        <v>452.48</v>
      </c>
      <c r="ED194" s="7">
        <v>452.48</v>
      </c>
      <c r="EE194" s="7">
        <v>452.48</v>
      </c>
      <c r="EF194" s="7">
        <v>510</v>
      </c>
      <c r="EG194" s="7">
        <v>510</v>
      </c>
      <c r="EH194" s="7">
        <v>520</v>
      </c>
      <c r="EI194" s="7">
        <v>510</v>
      </c>
      <c r="EJ194" s="7">
        <v>530</v>
      </c>
      <c r="EK194" s="7">
        <v>530</v>
      </c>
      <c r="EL194" s="7">
        <v>600</v>
      </c>
      <c r="EM194" s="7">
        <v>600</v>
      </c>
      <c r="EN194" s="7">
        <v>570</v>
      </c>
      <c r="EO194" s="7">
        <v>520</v>
      </c>
      <c r="EP194" s="7">
        <v>520</v>
      </c>
      <c r="EQ194" s="7">
        <v>520</v>
      </c>
      <c r="ER194" s="7">
        <v>520</v>
      </c>
      <c r="ES194" s="7">
        <v>500</v>
      </c>
      <c r="ET194" s="7">
        <v>480</v>
      </c>
      <c r="EU194" s="7">
        <v>460</v>
      </c>
      <c r="EV194" s="7">
        <v>460</v>
      </c>
      <c r="EW194" s="7">
        <v>480</v>
      </c>
      <c r="EX194" s="7">
        <v>480</v>
      </c>
      <c r="EY194" s="7">
        <v>480</v>
      </c>
      <c r="EZ194" s="7">
        <v>460</v>
      </c>
      <c r="FA194" s="7">
        <v>460</v>
      </c>
    </row>
    <row r="195" spans="1:157" ht="14.25" hidden="1">
      <c r="A195" s="4" t="s">
        <v>171</v>
      </c>
      <c r="B195" s="4">
        <v>340</v>
      </c>
      <c r="C195" s="4">
        <v>340</v>
      </c>
      <c r="D195" s="4">
        <v>340</v>
      </c>
      <c r="E195" s="4">
        <v>300</v>
      </c>
      <c r="F195" s="4">
        <v>310</v>
      </c>
      <c r="G195" s="4">
        <v>310</v>
      </c>
      <c r="H195" s="4">
        <v>340</v>
      </c>
      <c r="I195" s="4">
        <v>390</v>
      </c>
      <c r="J195" s="4">
        <v>430</v>
      </c>
      <c r="K195" s="4">
        <v>430</v>
      </c>
      <c r="L195" s="4">
        <v>580</v>
      </c>
      <c r="M195" s="4">
        <v>490</v>
      </c>
      <c r="N195" s="4">
        <v>490</v>
      </c>
      <c r="O195" s="4">
        <v>490</v>
      </c>
      <c r="P195" s="4">
        <v>470</v>
      </c>
      <c r="Q195" s="4">
        <v>470</v>
      </c>
      <c r="R195" s="4">
        <v>470</v>
      </c>
      <c r="S195" s="4">
        <v>480</v>
      </c>
      <c r="T195" s="4">
        <v>480</v>
      </c>
      <c r="U195" s="4">
        <v>480</v>
      </c>
      <c r="V195" s="4">
        <v>480</v>
      </c>
      <c r="W195" s="4">
        <v>450</v>
      </c>
      <c r="X195" s="4">
        <v>450</v>
      </c>
      <c r="Y195" s="4">
        <v>450</v>
      </c>
      <c r="Z195" s="4">
        <v>450</v>
      </c>
      <c r="AA195" s="4">
        <v>450</v>
      </c>
      <c r="AB195" s="4">
        <v>450</v>
      </c>
      <c r="AC195" s="4">
        <v>450</v>
      </c>
      <c r="AD195" s="4">
        <v>420</v>
      </c>
      <c r="AE195" s="4">
        <v>380</v>
      </c>
      <c r="AF195" s="4">
        <v>320</v>
      </c>
      <c r="AG195" s="4">
        <v>320</v>
      </c>
      <c r="AH195" s="4">
        <v>365</v>
      </c>
      <c r="AI195" s="4">
        <v>345</v>
      </c>
      <c r="AJ195" s="4">
        <v>345</v>
      </c>
      <c r="AK195" s="4">
        <v>345</v>
      </c>
      <c r="AL195" s="8">
        <v>345</v>
      </c>
      <c r="AM195" s="7">
        <v>367.5</v>
      </c>
      <c r="AN195" s="7">
        <v>418</v>
      </c>
      <c r="AO195" s="7">
        <v>396</v>
      </c>
      <c r="AP195" s="7">
        <v>396</v>
      </c>
      <c r="AQ195" s="7">
        <v>352</v>
      </c>
      <c r="AR195" s="7">
        <v>340</v>
      </c>
      <c r="AS195" s="7">
        <v>360</v>
      </c>
      <c r="AT195" s="7">
        <v>360</v>
      </c>
      <c r="AU195" s="7">
        <v>390.27</v>
      </c>
      <c r="AV195" s="7">
        <v>420</v>
      </c>
      <c r="AW195" s="7">
        <v>383</v>
      </c>
      <c r="AX195" s="7">
        <v>383</v>
      </c>
      <c r="AY195" s="7">
        <v>383</v>
      </c>
      <c r="AZ195" s="7">
        <v>383</v>
      </c>
      <c r="BA195" s="7">
        <v>383</v>
      </c>
      <c r="BB195" s="7">
        <v>355</v>
      </c>
      <c r="BC195" s="7">
        <v>355</v>
      </c>
      <c r="BD195" s="7">
        <v>355</v>
      </c>
      <c r="BE195" s="7">
        <v>355</v>
      </c>
      <c r="BF195" s="7">
        <v>355</v>
      </c>
      <c r="BG195" s="7">
        <v>355</v>
      </c>
      <c r="BH195" s="7">
        <v>330</v>
      </c>
      <c r="BI195" s="7">
        <v>330</v>
      </c>
      <c r="BJ195" s="7">
        <v>330</v>
      </c>
      <c r="BK195" s="7">
        <v>330</v>
      </c>
      <c r="BL195" s="7">
        <v>330</v>
      </c>
      <c r="BM195" s="7">
        <v>320</v>
      </c>
      <c r="BN195" s="7">
        <v>320</v>
      </c>
      <c r="BO195" s="7">
        <v>320</v>
      </c>
      <c r="BP195" s="7">
        <v>270</v>
      </c>
      <c r="BQ195" s="7">
        <v>280</v>
      </c>
      <c r="BR195" s="7">
        <v>280</v>
      </c>
      <c r="BS195" s="7">
        <v>280</v>
      </c>
      <c r="BT195" s="7">
        <v>270</v>
      </c>
      <c r="BU195" s="7">
        <v>270</v>
      </c>
      <c r="BV195" s="7">
        <v>270</v>
      </c>
      <c r="BW195" s="7">
        <v>285</v>
      </c>
      <c r="BX195" s="7">
        <v>305</v>
      </c>
      <c r="BY195" s="7">
        <v>305</v>
      </c>
      <c r="BZ195" s="7">
        <v>280</v>
      </c>
      <c r="CA195" s="7">
        <v>280</v>
      </c>
      <c r="CB195" s="7">
        <v>290</v>
      </c>
      <c r="CC195" s="7">
        <v>310</v>
      </c>
      <c r="CD195" s="7">
        <v>325</v>
      </c>
      <c r="CE195" s="7">
        <v>325</v>
      </c>
      <c r="CF195" s="7">
        <v>325</v>
      </c>
      <c r="CG195" s="7">
        <v>325</v>
      </c>
      <c r="CH195" s="7">
        <v>335</v>
      </c>
      <c r="CI195" s="7">
        <v>350</v>
      </c>
      <c r="CJ195" s="7">
        <v>400</v>
      </c>
      <c r="CK195" s="7">
        <v>380</v>
      </c>
      <c r="CL195" s="7">
        <v>385</v>
      </c>
      <c r="CM195" s="7">
        <v>365</v>
      </c>
      <c r="CN195" s="7">
        <v>375</v>
      </c>
      <c r="CO195" s="7">
        <v>407</v>
      </c>
      <c r="CP195" s="7">
        <v>407</v>
      </c>
      <c r="CQ195" s="7">
        <v>497</v>
      </c>
      <c r="CR195" s="7">
        <v>545</v>
      </c>
      <c r="CS195" s="7">
        <v>545</v>
      </c>
      <c r="CT195" s="7">
        <v>445</v>
      </c>
      <c r="CU195" s="7">
        <v>342.14</v>
      </c>
      <c r="CV195" s="7">
        <v>460</v>
      </c>
      <c r="CW195" s="7">
        <v>460</v>
      </c>
      <c r="CX195" s="7">
        <v>488</v>
      </c>
      <c r="CY195" s="7">
        <v>488</v>
      </c>
      <c r="CZ195" s="7">
        <v>484.83</v>
      </c>
      <c r="DA195" s="7">
        <v>484.83</v>
      </c>
      <c r="DB195" s="7">
        <v>520</v>
      </c>
      <c r="DC195" s="7">
        <v>580</v>
      </c>
      <c r="DD195" s="7">
        <v>590</v>
      </c>
      <c r="DE195" s="7">
        <v>525</v>
      </c>
      <c r="DF195" s="7">
        <v>495</v>
      </c>
      <c r="DG195" s="7">
        <v>480</v>
      </c>
      <c r="DH195" s="7">
        <v>500</v>
      </c>
      <c r="DI195" s="7">
        <v>500</v>
      </c>
      <c r="DJ195" s="7">
        <v>500</v>
      </c>
      <c r="DK195" s="7">
        <v>500</v>
      </c>
      <c r="DL195" s="7">
        <v>500</v>
      </c>
      <c r="DM195" s="7">
        <v>500</v>
      </c>
      <c r="DN195" s="7">
        <v>512.93</v>
      </c>
      <c r="DO195" s="7">
        <v>540.71</v>
      </c>
      <c r="DP195" s="7">
        <v>540.71</v>
      </c>
      <c r="DQ195" s="7">
        <v>540.71</v>
      </c>
      <c r="DR195" s="7">
        <v>547</v>
      </c>
      <c r="DS195" s="7">
        <v>485</v>
      </c>
      <c r="DT195" s="7">
        <v>475</v>
      </c>
      <c r="DU195" s="7">
        <v>470</v>
      </c>
      <c r="DV195" s="7">
        <v>457</v>
      </c>
      <c r="DW195" s="7">
        <v>425</v>
      </c>
      <c r="DX195" s="7">
        <v>433</v>
      </c>
      <c r="DY195" s="7">
        <v>473</v>
      </c>
      <c r="DZ195" s="7">
        <v>513</v>
      </c>
      <c r="EA195" s="7">
        <v>513</v>
      </c>
      <c r="EB195" s="7">
        <v>513</v>
      </c>
      <c r="EC195" s="7">
        <v>503.43</v>
      </c>
      <c r="ED195" s="7">
        <v>503.43</v>
      </c>
      <c r="EE195" s="7">
        <v>503.43</v>
      </c>
      <c r="EF195" s="7">
        <v>503.43</v>
      </c>
      <c r="EG195" s="7">
        <v>503.43</v>
      </c>
      <c r="EH195" s="7">
        <v>503.43</v>
      </c>
      <c r="EI195" s="7">
        <v>503.43</v>
      </c>
      <c r="EJ195" s="7">
        <v>503.43</v>
      </c>
      <c r="EK195" s="7">
        <v>503.43</v>
      </c>
      <c r="EL195" s="7">
        <v>528.77</v>
      </c>
      <c r="EM195" s="7">
        <v>528.77</v>
      </c>
      <c r="EN195" s="7">
        <v>528.77</v>
      </c>
      <c r="EO195" s="7">
        <v>528.77</v>
      </c>
      <c r="EP195" s="7">
        <v>504</v>
      </c>
      <c r="EQ195" s="7">
        <v>524</v>
      </c>
      <c r="ER195" s="7">
        <v>522.06</v>
      </c>
      <c r="ES195" s="7">
        <v>488.61</v>
      </c>
      <c r="ET195" s="7">
        <v>411.97</v>
      </c>
      <c r="EU195" s="7">
        <v>392.19</v>
      </c>
      <c r="EV195" s="7">
        <v>405.77</v>
      </c>
      <c r="EW195" s="7">
        <v>404.09</v>
      </c>
      <c r="EX195" s="7">
        <v>427.55</v>
      </c>
      <c r="EY195" s="7">
        <v>433.21</v>
      </c>
      <c r="EZ195" s="7">
        <v>433.21</v>
      </c>
      <c r="FA195" s="7">
        <v>408.63</v>
      </c>
    </row>
    <row r="196" spans="1:157" ht="14.25" hidden="1">
      <c r="A196" s="4" t="s">
        <v>173</v>
      </c>
      <c r="B196" s="4">
        <v>342</v>
      </c>
      <c r="C196" s="4">
        <v>342</v>
      </c>
      <c r="D196" s="4">
        <v>342</v>
      </c>
      <c r="E196" s="4">
        <v>342</v>
      </c>
      <c r="F196" s="4">
        <v>363</v>
      </c>
      <c r="G196" s="4">
        <v>363</v>
      </c>
      <c r="H196" s="4">
        <v>363</v>
      </c>
      <c r="I196" s="4">
        <v>363</v>
      </c>
      <c r="J196" s="4">
        <v>473.7</v>
      </c>
      <c r="K196" s="4">
        <v>558</v>
      </c>
      <c r="L196" s="4">
        <v>558</v>
      </c>
      <c r="M196" s="4">
        <v>558</v>
      </c>
      <c r="N196" s="4">
        <v>558</v>
      </c>
      <c r="O196" s="4">
        <v>558</v>
      </c>
      <c r="P196" s="4">
        <v>558</v>
      </c>
      <c r="Q196" s="4">
        <v>558</v>
      </c>
      <c r="R196" s="4">
        <v>525</v>
      </c>
      <c r="S196" s="4">
        <v>567</v>
      </c>
      <c r="T196" s="4">
        <v>567</v>
      </c>
      <c r="U196" s="4">
        <v>567</v>
      </c>
      <c r="V196" s="4">
        <v>567</v>
      </c>
      <c r="W196" s="4">
        <v>543</v>
      </c>
      <c r="X196" s="4">
        <v>540</v>
      </c>
      <c r="Y196" s="4">
        <v>540</v>
      </c>
      <c r="Z196" s="4" t="s">
        <v>212</v>
      </c>
      <c r="AA196" s="4">
        <v>530</v>
      </c>
      <c r="AB196" s="4">
        <v>530</v>
      </c>
      <c r="AC196" s="4">
        <v>530</v>
      </c>
      <c r="AD196" s="4">
        <v>530</v>
      </c>
      <c r="AE196" s="4">
        <v>530</v>
      </c>
      <c r="AF196" s="4">
        <v>390</v>
      </c>
      <c r="AG196" s="4">
        <v>390</v>
      </c>
      <c r="AH196" s="4">
        <v>390</v>
      </c>
      <c r="AI196" s="4">
        <v>410</v>
      </c>
      <c r="AJ196" s="4">
        <v>410</v>
      </c>
      <c r="AK196" s="4">
        <v>380</v>
      </c>
      <c r="AL196" s="8">
        <v>330</v>
      </c>
      <c r="AM196" s="7">
        <v>330</v>
      </c>
      <c r="AN196" s="7">
        <v>390</v>
      </c>
      <c r="AO196" s="7">
        <v>360</v>
      </c>
      <c r="AP196" s="7">
        <v>354</v>
      </c>
      <c r="AQ196" s="7">
        <v>360</v>
      </c>
      <c r="AR196" s="7">
        <v>355</v>
      </c>
      <c r="AS196" s="7">
        <v>357</v>
      </c>
      <c r="AT196" s="7">
        <v>397</v>
      </c>
      <c r="AU196" s="7">
        <v>417</v>
      </c>
      <c r="AV196" s="7">
        <v>417</v>
      </c>
      <c r="AW196" s="7">
        <v>417</v>
      </c>
      <c r="AX196" s="7">
        <v>410</v>
      </c>
      <c r="AY196" s="7">
        <v>421</v>
      </c>
      <c r="AZ196" s="7">
        <v>398</v>
      </c>
      <c r="BA196" s="7">
        <v>410</v>
      </c>
      <c r="BB196" s="7">
        <v>388</v>
      </c>
      <c r="BC196" s="7">
        <v>350</v>
      </c>
      <c r="BD196" s="7">
        <v>340</v>
      </c>
      <c r="BE196" s="7">
        <v>340</v>
      </c>
      <c r="BF196" s="7">
        <v>335</v>
      </c>
      <c r="BG196" s="7">
        <v>362</v>
      </c>
      <c r="BH196" s="7">
        <v>362</v>
      </c>
      <c r="BI196" s="7">
        <v>362</v>
      </c>
      <c r="BJ196" s="7">
        <v>359</v>
      </c>
      <c r="BK196" s="7">
        <v>359</v>
      </c>
      <c r="BL196" s="7">
        <v>374</v>
      </c>
      <c r="BM196" s="7">
        <v>344</v>
      </c>
      <c r="BN196" s="7">
        <v>334</v>
      </c>
      <c r="BO196" s="7">
        <v>339</v>
      </c>
      <c r="BP196" s="7">
        <v>324</v>
      </c>
      <c r="BQ196" s="7">
        <v>321</v>
      </c>
      <c r="BR196" s="7">
        <v>325</v>
      </c>
      <c r="BS196" s="7">
        <v>319</v>
      </c>
      <c r="BT196" s="7">
        <v>319</v>
      </c>
      <c r="BU196" s="7">
        <v>315</v>
      </c>
      <c r="BV196" s="7">
        <v>310</v>
      </c>
      <c r="BW196" s="7">
        <v>310</v>
      </c>
      <c r="BX196" s="7">
        <v>300.13</v>
      </c>
      <c r="BY196" s="7">
        <v>300.13</v>
      </c>
      <c r="BZ196" s="7">
        <v>300.13</v>
      </c>
      <c r="CA196" s="7">
        <v>288.12</v>
      </c>
      <c r="CB196" s="7">
        <v>219.55</v>
      </c>
      <c r="CC196" s="7">
        <v>219.55</v>
      </c>
      <c r="CD196" s="7">
        <v>321.56</v>
      </c>
      <c r="CE196" s="7">
        <v>321.56</v>
      </c>
      <c r="CF196" s="7">
        <v>321.56</v>
      </c>
      <c r="CG196" s="7">
        <v>321.56</v>
      </c>
      <c r="CH196" s="7">
        <v>324.14</v>
      </c>
      <c r="CI196" s="7">
        <v>394.98</v>
      </c>
      <c r="CJ196" s="7">
        <v>312.13</v>
      </c>
      <c r="CK196" s="7">
        <v>330.14</v>
      </c>
      <c r="CL196" s="7">
        <v>367.01</v>
      </c>
      <c r="CM196" s="7">
        <v>320.71</v>
      </c>
      <c r="CN196" s="7">
        <v>306.99</v>
      </c>
      <c r="CO196" s="7">
        <v>306.99</v>
      </c>
      <c r="CP196" s="7">
        <v>349.86</v>
      </c>
      <c r="CQ196" s="7">
        <v>375.59</v>
      </c>
      <c r="CR196" s="7">
        <v>469.91</v>
      </c>
      <c r="CS196" s="7">
        <v>532.51</v>
      </c>
      <c r="CT196" s="7">
        <v>381.61</v>
      </c>
      <c r="CU196" s="7">
        <v>381.61</v>
      </c>
      <c r="CV196" s="7">
        <v>445</v>
      </c>
      <c r="CW196" s="7">
        <v>445</v>
      </c>
      <c r="CX196" s="7">
        <v>555</v>
      </c>
      <c r="CY196" s="7">
        <v>575</v>
      </c>
      <c r="CZ196" s="7">
        <v>575</v>
      </c>
      <c r="DA196" s="7">
        <v>575</v>
      </c>
      <c r="DB196" s="7">
        <v>575</v>
      </c>
      <c r="DC196" s="7">
        <v>575</v>
      </c>
      <c r="DD196" s="7">
        <v>679</v>
      </c>
      <c r="DE196" s="7">
        <v>679</v>
      </c>
      <c r="DF196" s="7">
        <v>679</v>
      </c>
      <c r="DG196" s="7">
        <v>679</v>
      </c>
      <c r="DH196" s="7">
        <v>679</v>
      </c>
      <c r="DI196" s="7">
        <v>679</v>
      </c>
      <c r="DJ196" s="7">
        <v>690</v>
      </c>
      <c r="DK196" s="7">
        <v>690</v>
      </c>
      <c r="DL196" s="7">
        <v>690</v>
      </c>
      <c r="DM196" s="7">
        <v>690</v>
      </c>
      <c r="DN196" s="7">
        <v>610</v>
      </c>
      <c r="DO196" s="7">
        <v>610</v>
      </c>
      <c r="DP196" s="7">
        <v>610</v>
      </c>
      <c r="DQ196" s="7">
        <v>610</v>
      </c>
      <c r="DR196" s="7">
        <v>610</v>
      </c>
      <c r="DS196" s="7">
        <v>610</v>
      </c>
      <c r="DT196" s="7">
        <v>610</v>
      </c>
      <c r="DU196" s="7">
        <v>610</v>
      </c>
      <c r="DV196" s="7">
        <v>610</v>
      </c>
      <c r="DW196" s="7">
        <v>610</v>
      </c>
      <c r="DX196" s="7">
        <v>610</v>
      </c>
      <c r="DY196" s="7">
        <v>610</v>
      </c>
      <c r="DZ196" s="7">
        <v>610</v>
      </c>
      <c r="EA196" s="7">
        <v>610</v>
      </c>
      <c r="EB196" s="7">
        <v>610</v>
      </c>
      <c r="EC196" s="7">
        <v>610</v>
      </c>
      <c r="ED196" s="7">
        <v>610</v>
      </c>
      <c r="EE196" s="7">
        <v>610</v>
      </c>
      <c r="EF196" s="7">
        <v>610</v>
      </c>
      <c r="EG196" s="7">
        <v>610</v>
      </c>
      <c r="EH196" s="7">
        <v>610</v>
      </c>
      <c r="EI196" s="7">
        <v>610</v>
      </c>
      <c r="EJ196" s="7">
        <v>610</v>
      </c>
      <c r="EK196" s="7">
        <v>610</v>
      </c>
      <c r="EL196" s="7">
        <v>610</v>
      </c>
      <c r="EM196" s="7">
        <v>610</v>
      </c>
      <c r="EN196" s="7">
        <v>610</v>
      </c>
      <c r="EO196" s="7">
        <v>610</v>
      </c>
      <c r="EP196" s="7">
        <v>610</v>
      </c>
      <c r="EQ196" s="7">
        <v>610</v>
      </c>
      <c r="ER196" s="7">
        <v>610</v>
      </c>
      <c r="ES196" s="7">
        <v>610</v>
      </c>
      <c r="ET196" s="7">
        <v>610</v>
      </c>
      <c r="EU196" s="7">
        <v>610</v>
      </c>
      <c r="EV196" s="7">
        <v>610</v>
      </c>
      <c r="EW196" s="7">
        <v>610</v>
      </c>
      <c r="EX196" s="7">
        <v>611</v>
      </c>
      <c r="EY196" s="7">
        <v>612</v>
      </c>
      <c r="EZ196" s="7">
        <v>612</v>
      </c>
      <c r="FA196" s="7">
        <v>612</v>
      </c>
    </row>
    <row r="197" spans="1:157" ht="14.25" hidden="1">
      <c r="A197" s="4" t="s">
        <v>174</v>
      </c>
      <c r="B197" s="4">
        <v>290</v>
      </c>
      <c r="C197" s="4">
        <v>295</v>
      </c>
      <c r="D197" s="4">
        <v>295</v>
      </c>
      <c r="E197" s="4">
        <v>295</v>
      </c>
      <c r="F197" s="4">
        <v>305</v>
      </c>
      <c r="G197" s="4">
        <v>315</v>
      </c>
      <c r="H197" s="4">
        <v>310</v>
      </c>
      <c r="I197" s="4">
        <v>400</v>
      </c>
      <c r="J197" s="4">
        <v>425</v>
      </c>
      <c r="K197" s="4">
        <v>425</v>
      </c>
      <c r="L197" s="4">
        <v>590</v>
      </c>
      <c r="M197" s="4">
        <v>590</v>
      </c>
      <c r="N197" s="4">
        <v>600</v>
      </c>
      <c r="O197" s="4">
        <v>520</v>
      </c>
      <c r="P197" s="4">
        <v>530</v>
      </c>
      <c r="Q197" s="4">
        <v>530</v>
      </c>
      <c r="R197" s="4">
        <v>530</v>
      </c>
      <c r="S197" s="4">
        <v>530</v>
      </c>
      <c r="T197" s="4">
        <v>530</v>
      </c>
      <c r="U197" s="4">
        <v>480</v>
      </c>
      <c r="V197" s="4">
        <v>480</v>
      </c>
      <c r="W197" s="4">
        <v>500</v>
      </c>
      <c r="X197" s="4">
        <v>490</v>
      </c>
      <c r="Y197" s="4">
        <v>490</v>
      </c>
      <c r="Z197" s="4" t="s">
        <v>213</v>
      </c>
      <c r="AA197" s="4">
        <v>460</v>
      </c>
      <c r="AB197" s="4">
        <v>420</v>
      </c>
      <c r="AC197" s="4">
        <v>420</v>
      </c>
      <c r="AD197" s="4">
        <v>405</v>
      </c>
      <c r="AE197" s="4">
        <v>385</v>
      </c>
      <c r="AF197" s="4">
        <v>355</v>
      </c>
      <c r="AG197" s="4">
        <v>355</v>
      </c>
      <c r="AH197" s="4">
        <v>395</v>
      </c>
      <c r="AI197" s="4">
        <v>365</v>
      </c>
      <c r="AJ197" s="4">
        <v>365</v>
      </c>
      <c r="AK197" s="4">
        <v>375</v>
      </c>
      <c r="AL197" s="8">
        <v>365</v>
      </c>
      <c r="AM197" s="7">
        <v>375</v>
      </c>
      <c r="AN197" s="7">
        <v>430</v>
      </c>
      <c r="AO197" s="7">
        <v>431</v>
      </c>
      <c r="AP197" s="7">
        <v>380</v>
      </c>
      <c r="AQ197" s="7">
        <v>342</v>
      </c>
      <c r="AR197" s="7">
        <v>352</v>
      </c>
      <c r="AS197" s="7">
        <v>362</v>
      </c>
      <c r="AT197" s="7">
        <v>382</v>
      </c>
      <c r="AU197" s="7">
        <v>422</v>
      </c>
      <c r="AV197" s="7">
        <v>422</v>
      </c>
      <c r="AW197" s="7">
        <v>442</v>
      </c>
      <c r="AX197" s="7">
        <v>442</v>
      </c>
      <c r="AY197" s="7">
        <v>427</v>
      </c>
      <c r="AZ197" s="7">
        <v>412</v>
      </c>
      <c r="BA197" s="7">
        <v>412</v>
      </c>
      <c r="BB197" s="7">
        <v>402</v>
      </c>
      <c r="BC197" s="7">
        <v>392</v>
      </c>
      <c r="BD197" s="7">
        <v>367</v>
      </c>
      <c r="BE197" s="7">
        <v>352</v>
      </c>
      <c r="BF197" s="7">
        <v>370</v>
      </c>
      <c r="BG197" s="7">
        <v>380</v>
      </c>
      <c r="BH197" s="7">
        <v>380</v>
      </c>
      <c r="BI197" s="7">
        <v>380</v>
      </c>
      <c r="BJ197" s="7">
        <v>370</v>
      </c>
      <c r="BK197" s="7">
        <v>370</v>
      </c>
      <c r="BL197" s="7">
        <v>360</v>
      </c>
      <c r="BM197" s="7">
        <v>354</v>
      </c>
      <c r="BN197" s="7">
        <v>339</v>
      </c>
      <c r="BO197" s="7">
        <v>336</v>
      </c>
      <c r="BP197" s="7">
        <v>336</v>
      </c>
      <c r="BQ197" s="7">
        <v>326</v>
      </c>
      <c r="BR197" s="7">
        <v>326</v>
      </c>
      <c r="BS197" s="7">
        <v>326</v>
      </c>
      <c r="BT197" s="7">
        <v>326</v>
      </c>
      <c r="BU197" s="7">
        <v>311</v>
      </c>
      <c r="BV197" s="7">
        <v>301</v>
      </c>
      <c r="BW197" s="7">
        <v>301</v>
      </c>
      <c r="BX197" s="7">
        <v>311</v>
      </c>
      <c r="BY197" s="7">
        <v>311</v>
      </c>
      <c r="BZ197" s="7">
        <v>311</v>
      </c>
      <c r="CA197" s="7">
        <v>311</v>
      </c>
      <c r="CB197" s="7">
        <v>311</v>
      </c>
      <c r="CC197" s="7">
        <v>311</v>
      </c>
      <c r="CD197" s="7">
        <v>311</v>
      </c>
      <c r="CE197" s="7">
        <v>311</v>
      </c>
      <c r="CF197" s="7">
        <v>311</v>
      </c>
      <c r="CG197" s="7">
        <v>311</v>
      </c>
      <c r="CH197" s="7">
        <v>311</v>
      </c>
      <c r="CI197" s="7">
        <v>311</v>
      </c>
      <c r="CJ197" s="7">
        <v>311</v>
      </c>
      <c r="CK197" s="7">
        <v>371</v>
      </c>
      <c r="CL197" s="7">
        <v>371</v>
      </c>
      <c r="CM197" s="7">
        <v>371</v>
      </c>
      <c r="CN197" s="7">
        <v>371</v>
      </c>
      <c r="CO197" s="7">
        <v>371</v>
      </c>
      <c r="CP197" s="7">
        <v>371</v>
      </c>
      <c r="CQ197" s="7">
        <v>371</v>
      </c>
      <c r="CR197" s="7">
        <v>371</v>
      </c>
      <c r="CS197" s="7">
        <v>371</v>
      </c>
      <c r="CT197" s="7">
        <v>371</v>
      </c>
      <c r="CU197" s="7">
        <v>371</v>
      </c>
      <c r="CV197" s="7">
        <v>311</v>
      </c>
      <c r="CW197" s="7">
        <v>371</v>
      </c>
      <c r="CX197" s="7">
        <v>371</v>
      </c>
      <c r="CY197" s="7">
        <v>371</v>
      </c>
      <c r="CZ197" s="7">
        <v>371</v>
      </c>
      <c r="DA197" s="7">
        <v>371</v>
      </c>
      <c r="DB197" s="7">
        <v>371</v>
      </c>
      <c r="DC197" s="7">
        <v>371</v>
      </c>
      <c r="DD197" s="7">
        <v>371</v>
      </c>
      <c r="DE197" s="7">
        <v>371</v>
      </c>
      <c r="DF197" s="7">
        <v>371</v>
      </c>
      <c r="DG197" s="7">
        <v>371</v>
      </c>
      <c r="DH197" s="7">
        <v>371</v>
      </c>
      <c r="DI197" s="7">
        <v>371</v>
      </c>
      <c r="DJ197" s="7">
        <v>371</v>
      </c>
      <c r="DK197" s="7">
        <v>371</v>
      </c>
      <c r="DL197" s="7">
        <v>371</v>
      </c>
      <c r="DM197" s="7">
        <v>371</v>
      </c>
      <c r="DN197" s="7">
        <v>371</v>
      </c>
      <c r="DO197" s="7">
        <v>371</v>
      </c>
      <c r="DP197" s="7">
        <v>371</v>
      </c>
      <c r="DQ197" s="7">
        <v>371</v>
      </c>
      <c r="DR197" s="7">
        <v>371</v>
      </c>
      <c r="DS197" s="7">
        <v>371</v>
      </c>
      <c r="DT197" s="7">
        <v>557</v>
      </c>
      <c r="DU197" s="7">
        <v>557</v>
      </c>
      <c r="DV197" s="7">
        <v>587</v>
      </c>
      <c r="DW197" s="7">
        <v>567</v>
      </c>
      <c r="DX197" s="7">
        <v>532</v>
      </c>
      <c r="DY197" s="7">
        <v>544</v>
      </c>
      <c r="DZ197" s="7">
        <v>585</v>
      </c>
      <c r="EA197" s="7">
        <v>620</v>
      </c>
      <c r="EB197" s="7">
        <v>640</v>
      </c>
      <c r="EC197" s="7">
        <v>640</v>
      </c>
      <c r="ED197" s="7">
        <v>640</v>
      </c>
      <c r="EE197" s="7">
        <v>620</v>
      </c>
      <c r="EF197" s="7">
        <v>580</v>
      </c>
      <c r="EG197" s="7">
        <v>620</v>
      </c>
      <c r="EH197" s="7">
        <v>660</v>
      </c>
      <c r="EI197" s="7">
        <v>660</v>
      </c>
      <c r="EJ197" s="7">
        <v>565</v>
      </c>
      <c r="EK197" s="7">
        <v>565</v>
      </c>
      <c r="EL197" s="7">
        <v>715</v>
      </c>
      <c r="EM197" s="7">
        <v>795</v>
      </c>
      <c r="EN197" s="7">
        <v>750</v>
      </c>
      <c r="EO197" s="7">
        <v>705</v>
      </c>
      <c r="EP197" s="7">
        <v>640</v>
      </c>
      <c r="EQ197" s="7">
        <v>610</v>
      </c>
      <c r="ER197" s="7">
        <v>610</v>
      </c>
      <c r="ES197" s="7">
        <v>610</v>
      </c>
      <c r="ET197" s="7">
        <v>610</v>
      </c>
      <c r="EU197" s="7">
        <v>610</v>
      </c>
      <c r="EV197" s="7">
        <v>610</v>
      </c>
      <c r="EW197" s="7">
        <v>610</v>
      </c>
      <c r="EX197" s="7">
        <v>611</v>
      </c>
      <c r="EY197" s="7">
        <v>612</v>
      </c>
      <c r="EZ197" s="7">
        <v>612</v>
      </c>
      <c r="FA197" s="7">
        <v>612</v>
      </c>
    </row>
    <row r="198" spans="1:157" ht="14.25" hidden="1">
      <c r="A198" s="4" t="s">
        <v>176</v>
      </c>
      <c r="B198" s="4">
        <v>280</v>
      </c>
      <c r="C198" s="4">
        <v>280</v>
      </c>
      <c r="D198" s="4">
        <v>280</v>
      </c>
      <c r="E198" s="4">
        <v>280</v>
      </c>
      <c r="F198" s="4">
        <v>280</v>
      </c>
      <c r="G198" s="4">
        <v>270</v>
      </c>
      <c r="H198" s="4">
        <v>270</v>
      </c>
      <c r="I198" s="4">
        <v>270</v>
      </c>
      <c r="J198" s="4">
        <v>370</v>
      </c>
      <c r="K198" s="4">
        <v>470</v>
      </c>
      <c r="L198" s="4">
        <v>470</v>
      </c>
      <c r="M198" s="4">
        <v>470</v>
      </c>
      <c r="N198" s="4">
        <v>470</v>
      </c>
      <c r="O198" s="4">
        <v>470</v>
      </c>
      <c r="P198" s="4">
        <v>470</v>
      </c>
      <c r="Q198" s="4">
        <v>470</v>
      </c>
      <c r="R198" s="4">
        <v>470</v>
      </c>
      <c r="S198" s="4">
        <v>470</v>
      </c>
      <c r="T198" s="4">
        <v>470</v>
      </c>
      <c r="U198" s="4">
        <v>435</v>
      </c>
      <c r="V198" s="4">
        <v>435</v>
      </c>
      <c r="W198" s="4">
        <v>435</v>
      </c>
      <c r="X198" s="4">
        <v>435</v>
      </c>
      <c r="Y198" s="4">
        <v>435</v>
      </c>
      <c r="Z198" s="4">
        <v>435</v>
      </c>
      <c r="AA198" s="4">
        <v>435</v>
      </c>
      <c r="AB198" s="4">
        <v>415</v>
      </c>
      <c r="AC198" s="4">
        <v>415</v>
      </c>
      <c r="AD198" s="4">
        <v>415</v>
      </c>
      <c r="AE198" s="4">
        <v>415</v>
      </c>
      <c r="AF198" s="4">
        <v>360</v>
      </c>
      <c r="AG198" s="4">
        <v>360</v>
      </c>
      <c r="AH198" s="4">
        <v>360</v>
      </c>
      <c r="AI198" s="4">
        <v>350</v>
      </c>
      <c r="AJ198" s="4">
        <v>350</v>
      </c>
      <c r="AK198" s="4">
        <v>350</v>
      </c>
      <c r="AL198" s="8">
        <v>350</v>
      </c>
      <c r="AM198" s="7">
        <v>350</v>
      </c>
      <c r="AN198" s="7">
        <v>390</v>
      </c>
      <c r="AO198" s="7">
        <v>390</v>
      </c>
      <c r="AP198" s="7">
        <v>335</v>
      </c>
      <c r="AQ198" s="7">
        <v>335</v>
      </c>
      <c r="AR198" s="7">
        <v>335</v>
      </c>
      <c r="AS198" s="7">
        <v>335</v>
      </c>
      <c r="AT198" s="7">
        <v>335</v>
      </c>
      <c r="AU198" s="7">
        <v>335</v>
      </c>
      <c r="AV198" s="7">
        <v>335</v>
      </c>
      <c r="AW198" s="7">
        <v>335</v>
      </c>
      <c r="AX198" s="7">
        <v>335</v>
      </c>
      <c r="AY198" s="7">
        <v>335</v>
      </c>
      <c r="AZ198" s="7">
        <v>335</v>
      </c>
      <c r="BA198" s="7">
        <v>335</v>
      </c>
      <c r="BB198" s="7">
        <v>335</v>
      </c>
      <c r="BC198" s="7">
        <v>335</v>
      </c>
      <c r="BD198" s="7">
        <v>335</v>
      </c>
      <c r="BE198" s="7">
        <v>335</v>
      </c>
      <c r="BF198" s="7">
        <v>335</v>
      </c>
      <c r="BG198" s="7">
        <v>335</v>
      </c>
      <c r="BH198" s="7">
        <v>335</v>
      </c>
      <c r="BI198" s="7">
        <v>335</v>
      </c>
      <c r="BJ198" s="7">
        <v>290</v>
      </c>
      <c r="BK198" s="7">
        <v>290</v>
      </c>
      <c r="BL198" s="7">
        <v>290</v>
      </c>
      <c r="BM198" s="7">
        <v>290</v>
      </c>
      <c r="BN198" s="7">
        <v>290</v>
      </c>
      <c r="BO198" s="7">
        <v>290</v>
      </c>
      <c r="BP198" s="7">
        <v>290</v>
      </c>
      <c r="BQ198" s="7">
        <v>290</v>
      </c>
      <c r="BR198" s="7">
        <v>290</v>
      </c>
      <c r="BS198" s="7">
        <v>290</v>
      </c>
      <c r="BT198" s="7">
        <v>290</v>
      </c>
      <c r="BU198" s="7">
        <v>290</v>
      </c>
      <c r="BV198" s="7">
        <v>290</v>
      </c>
      <c r="BW198" s="7">
        <v>290</v>
      </c>
      <c r="BX198" s="7">
        <v>290</v>
      </c>
      <c r="BY198" s="7">
        <v>290</v>
      </c>
      <c r="BZ198" s="7">
        <v>290</v>
      </c>
      <c r="CA198" s="7">
        <v>290</v>
      </c>
      <c r="CB198" s="7">
        <v>290</v>
      </c>
      <c r="CC198" s="7">
        <v>290</v>
      </c>
      <c r="CD198" s="7">
        <v>290</v>
      </c>
      <c r="CE198" s="7">
        <v>290</v>
      </c>
      <c r="CF198" s="7">
        <v>290</v>
      </c>
      <c r="CG198" s="7">
        <v>290</v>
      </c>
      <c r="CH198" s="7">
        <v>290</v>
      </c>
      <c r="CI198" s="7">
        <v>290</v>
      </c>
      <c r="CJ198" s="7">
        <v>290</v>
      </c>
      <c r="CK198" s="7">
        <v>290</v>
      </c>
      <c r="CL198" s="7">
        <v>290</v>
      </c>
      <c r="CM198" s="7">
        <v>290</v>
      </c>
      <c r="CN198" s="7">
        <v>290</v>
      </c>
      <c r="CO198" s="7">
        <v>290</v>
      </c>
      <c r="CP198" s="7">
        <v>370</v>
      </c>
      <c r="CQ198" s="7">
        <v>370</v>
      </c>
      <c r="CR198" s="7">
        <v>370</v>
      </c>
      <c r="CS198" s="7">
        <v>370</v>
      </c>
      <c r="CT198" s="7">
        <v>550</v>
      </c>
      <c r="CU198" s="7">
        <v>440</v>
      </c>
      <c r="CV198" s="7">
        <v>500</v>
      </c>
      <c r="CW198" s="7">
        <v>500</v>
      </c>
      <c r="CX198" s="7">
        <v>520</v>
      </c>
      <c r="CY198" s="7">
        <v>520</v>
      </c>
      <c r="CZ198" s="7">
        <v>520</v>
      </c>
      <c r="DA198" s="7">
        <v>510</v>
      </c>
      <c r="DB198" s="7">
        <v>540</v>
      </c>
      <c r="DC198" s="7">
        <v>540</v>
      </c>
      <c r="DD198" s="7">
        <v>625</v>
      </c>
      <c r="DE198" s="7">
        <v>625</v>
      </c>
      <c r="DF198" s="7">
        <v>625</v>
      </c>
      <c r="DG198" s="7">
        <v>625</v>
      </c>
      <c r="DH198" s="7">
        <v>625</v>
      </c>
      <c r="DI198" s="7">
        <v>625</v>
      </c>
      <c r="DJ198" s="7">
        <v>625</v>
      </c>
      <c r="DK198" s="7">
        <v>625</v>
      </c>
      <c r="DL198" s="7">
        <v>625</v>
      </c>
      <c r="DM198" s="7">
        <v>625</v>
      </c>
      <c r="DN198" s="7">
        <v>625</v>
      </c>
      <c r="DO198" s="7">
        <v>625</v>
      </c>
      <c r="DP198" s="7">
        <v>625</v>
      </c>
      <c r="DQ198" s="7">
        <v>625</v>
      </c>
      <c r="DR198" s="7">
        <v>625</v>
      </c>
      <c r="DS198" s="7">
        <v>625</v>
      </c>
      <c r="DT198" s="7">
        <v>625</v>
      </c>
      <c r="DU198" s="7">
        <v>625</v>
      </c>
      <c r="DV198" s="7">
        <v>625</v>
      </c>
      <c r="DW198" s="7">
        <v>625</v>
      </c>
      <c r="DX198" s="7">
        <v>625</v>
      </c>
      <c r="DY198" s="7">
        <v>625</v>
      </c>
      <c r="DZ198" s="7">
        <v>625</v>
      </c>
      <c r="EA198" s="7">
        <v>625</v>
      </c>
      <c r="EB198" s="7">
        <v>625</v>
      </c>
      <c r="EC198" s="7">
        <v>625</v>
      </c>
      <c r="ED198" s="7">
        <v>625</v>
      </c>
      <c r="EE198" s="7">
        <v>625</v>
      </c>
      <c r="EF198" s="7">
        <v>625</v>
      </c>
      <c r="EG198" s="7">
        <v>625</v>
      </c>
      <c r="EH198" s="7">
        <v>625</v>
      </c>
      <c r="EI198" s="7">
        <v>625</v>
      </c>
      <c r="EJ198" s="7">
        <v>625</v>
      </c>
      <c r="EK198" s="7">
        <v>625</v>
      </c>
      <c r="EL198" s="7">
        <v>625</v>
      </c>
      <c r="EM198" s="7">
        <v>625</v>
      </c>
      <c r="EN198" s="7">
        <v>625</v>
      </c>
      <c r="EO198" s="7">
        <v>625</v>
      </c>
      <c r="EP198" s="7">
        <v>625</v>
      </c>
      <c r="EQ198" s="7">
        <v>625</v>
      </c>
      <c r="ER198" s="7">
        <v>625</v>
      </c>
      <c r="ES198" s="7">
        <v>625</v>
      </c>
      <c r="ET198" s="7">
        <v>625</v>
      </c>
      <c r="EU198" s="7">
        <v>625</v>
      </c>
      <c r="EV198" s="7">
        <v>625</v>
      </c>
      <c r="EW198" s="7">
        <v>625</v>
      </c>
      <c r="EX198" s="7">
        <v>626</v>
      </c>
      <c r="EY198" s="7">
        <v>627</v>
      </c>
      <c r="EZ198" s="7">
        <v>627</v>
      </c>
      <c r="FA198" s="7">
        <v>627</v>
      </c>
    </row>
    <row r="199" spans="1:157" ht="14.25" hidden="1">
      <c r="A199" s="4" t="s">
        <v>177</v>
      </c>
      <c r="B199" s="4">
        <v>270</v>
      </c>
      <c r="C199" s="4">
        <v>270</v>
      </c>
      <c r="D199" s="4">
        <v>280</v>
      </c>
      <c r="E199" s="4">
        <v>286</v>
      </c>
      <c r="F199" s="4">
        <v>316</v>
      </c>
      <c r="G199" s="4">
        <v>316</v>
      </c>
      <c r="H199" s="4">
        <v>291</v>
      </c>
      <c r="I199" s="4">
        <v>357</v>
      </c>
      <c r="J199" s="4">
        <v>418</v>
      </c>
      <c r="K199" s="4">
        <v>449</v>
      </c>
      <c r="L199" s="4">
        <v>581</v>
      </c>
      <c r="M199" s="4">
        <v>581</v>
      </c>
      <c r="N199" s="4">
        <v>466</v>
      </c>
      <c r="O199" s="4">
        <v>471</v>
      </c>
      <c r="P199" s="4">
        <v>479</v>
      </c>
      <c r="Q199" s="4">
        <v>522</v>
      </c>
      <c r="R199" s="4">
        <v>504</v>
      </c>
      <c r="S199" s="4">
        <v>504</v>
      </c>
      <c r="T199" s="4">
        <v>504</v>
      </c>
      <c r="U199" s="4">
        <v>482</v>
      </c>
      <c r="V199" s="4">
        <v>463</v>
      </c>
      <c r="W199" s="4">
        <v>463</v>
      </c>
      <c r="X199" s="4">
        <v>453</v>
      </c>
      <c r="Y199" s="4">
        <v>448</v>
      </c>
      <c r="Z199" s="4">
        <v>440</v>
      </c>
      <c r="AA199" s="4">
        <v>429</v>
      </c>
      <c r="AB199" s="4">
        <v>407</v>
      </c>
      <c r="AC199" s="4">
        <v>369</v>
      </c>
      <c r="AD199" s="4">
        <v>356</v>
      </c>
      <c r="AE199" s="4">
        <v>344</v>
      </c>
      <c r="AF199" s="4">
        <v>308</v>
      </c>
      <c r="AG199" s="4">
        <v>285</v>
      </c>
      <c r="AH199" s="4">
        <v>336</v>
      </c>
      <c r="AI199" s="4">
        <v>346</v>
      </c>
      <c r="AJ199" s="4">
        <v>346</v>
      </c>
      <c r="AK199" s="4">
        <v>328</v>
      </c>
      <c r="AL199" s="8">
        <v>316</v>
      </c>
      <c r="AM199" s="7">
        <v>381</v>
      </c>
      <c r="AN199" s="7">
        <v>381</v>
      </c>
      <c r="AO199" s="7">
        <v>369</v>
      </c>
      <c r="AP199" s="7">
        <v>369</v>
      </c>
      <c r="AQ199" s="7">
        <v>369</v>
      </c>
      <c r="AR199" s="7">
        <v>323</v>
      </c>
      <c r="AS199" s="7">
        <v>341</v>
      </c>
      <c r="AT199" s="7">
        <v>384</v>
      </c>
      <c r="AU199" s="7">
        <v>384</v>
      </c>
      <c r="AV199" s="7">
        <v>432</v>
      </c>
      <c r="AW199" s="7">
        <v>432</v>
      </c>
      <c r="AX199" s="7">
        <v>432</v>
      </c>
      <c r="AY199" s="7">
        <v>397</v>
      </c>
      <c r="AZ199" s="7">
        <v>397</v>
      </c>
      <c r="BA199" s="7">
        <v>397</v>
      </c>
      <c r="BB199" s="7">
        <v>366</v>
      </c>
      <c r="BC199" s="7">
        <v>351</v>
      </c>
      <c r="BD199" s="7">
        <v>296</v>
      </c>
      <c r="BE199" s="7">
        <v>326</v>
      </c>
      <c r="BF199" s="7">
        <v>352</v>
      </c>
      <c r="BG199" s="7">
        <v>361</v>
      </c>
      <c r="BH199" s="7">
        <v>364</v>
      </c>
      <c r="BI199" s="7">
        <v>361</v>
      </c>
      <c r="BJ199" s="7">
        <v>361</v>
      </c>
      <c r="BK199" s="7">
        <v>341</v>
      </c>
      <c r="BL199" s="7">
        <v>310</v>
      </c>
      <c r="BM199" s="7">
        <v>273</v>
      </c>
      <c r="BN199" s="7">
        <v>273</v>
      </c>
      <c r="BO199" s="7">
        <v>270</v>
      </c>
      <c r="BP199" s="7">
        <v>260</v>
      </c>
      <c r="BQ199" s="7">
        <v>250</v>
      </c>
      <c r="BR199" s="7">
        <v>282</v>
      </c>
      <c r="BS199" s="7">
        <v>290</v>
      </c>
      <c r="BT199" s="7">
        <v>268</v>
      </c>
      <c r="BU199" s="7">
        <v>268</v>
      </c>
      <c r="BV199" s="7">
        <v>260</v>
      </c>
      <c r="BW199" s="7">
        <v>255</v>
      </c>
      <c r="BX199" s="7">
        <v>301</v>
      </c>
      <c r="BY199" s="7">
        <v>320.34</v>
      </c>
      <c r="BZ199" s="7">
        <v>315.24</v>
      </c>
      <c r="CA199" s="7">
        <v>290.45</v>
      </c>
      <c r="CB199" s="7">
        <v>298.83</v>
      </c>
      <c r="CC199" s="7">
        <v>345.63</v>
      </c>
      <c r="CD199" s="7">
        <v>366.05</v>
      </c>
      <c r="CE199" s="7">
        <v>358.55</v>
      </c>
      <c r="CF199" s="7">
        <v>351.05</v>
      </c>
      <c r="CG199" s="7">
        <v>343.55</v>
      </c>
      <c r="CH199" s="7">
        <v>328.25</v>
      </c>
      <c r="CI199" s="7">
        <v>368.75</v>
      </c>
      <c r="CJ199" s="7">
        <v>356.1</v>
      </c>
      <c r="CK199" s="7">
        <v>378.7</v>
      </c>
      <c r="CL199" s="7">
        <v>368.7</v>
      </c>
      <c r="CM199" s="7">
        <v>368.7</v>
      </c>
      <c r="CN199" s="7">
        <v>330.9</v>
      </c>
      <c r="CO199" s="7">
        <v>327.27</v>
      </c>
      <c r="CP199" s="7">
        <v>407.57</v>
      </c>
      <c r="CQ199" s="7">
        <v>502.4</v>
      </c>
      <c r="CR199" s="7">
        <v>571.2</v>
      </c>
      <c r="CS199" s="7">
        <v>520.2</v>
      </c>
      <c r="CT199" s="7">
        <v>428.4</v>
      </c>
      <c r="CU199" s="7">
        <v>382.5</v>
      </c>
      <c r="CV199" s="7">
        <v>453.9</v>
      </c>
      <c r="CW199" s="7">
        <v>484.5</v>
      </c>
      <c r="CX199" s="7">
        <v>484.5</v>
      </c>
      <c r="CY199" s="7">
        <v>484.5</v>
      </c>
      <c r="CZ199" s="7">
        <v>484.5</v>
      </c>
      <c r="DA199" s="7">
        <v>504.9</v>
      </c>
      <c r="DB199" s="7">
        <v>545.7</v>
      </c>
      <c r="DC199" s="7">
        <v>617.1</v>
      </c>
      <c r="DD199" s="7">
        <v>617.1</v>
      </c>
      <c r="DE199" s="7">
        <v>545.7</v>
      </c>
      <c r="DF199" s="7">
        <v>535.5</v>
      </c>
      <c r="DG199" s="7">
        <v>494.7</v>
      </c>
      <c r="DH199" s="7">
        <v>535.5</v>
      </c>
      <c r="DI199" s="7">
        <v>535.5</v>
      </c>
      <c r="DJ199" s="7">
        <v>515.1</v>
      </c>
      <c r="DK199" s="7">
        <v>515.1</v>
      </c>
      <c r="DL199" s="7">
        <v>515.1</v>
      </c>
      <c r="DM199" s="7">
        <v>550.8</v>
      </c>
      <c r="DN199" s="7">
        <v>550.8</v>
      </c>
      <c r="DO199" s="7">
        <v>561</v>
      </c>
      <c r="DP199" s="7">
        <v>571.2</v>
      </c>
      <c r="DQ199" s="7">
        <v>550.8</v>
      </c>
      <c r="DR199" s="7">
        <v>510</v>
      </c>
      <c r="DS199" s="7">
        <v>499.8</v>
      </c>
      <c r="DT199" s="7">
        <v>474.3</v>
      </c>
      <c r="DU199" s="7">
        <v>484.5</v>
      </c>
      <c r="DV199" s="7">
        <v>459</v>
      </c>
      <c r="DW199" s="7">
        <v>418.2</v>
      </c>
      <c r="DX199" s="7">
        <v>464.1</v>
      </c>
      <c r="DY199" s="7">
        <v>494.7</v>
      </c>
      <c r="DZ199" s="7">
        <v>525.3</v>
      </c>
      <c r="EA199" s="7">
        <v>545.7</v>
      </c>
      <c r="EB199" s="7">
        <v>545.7</v>
      </c>
      <c r="EC199" s="7">
        <v>545.7</v>
      </c>
      <c r="ED199" s="7">
        <v>545.7</v>
      </c>
      <c r="EE199" s="7">
        <v>545.7</v>
      </c>
      <c r="EF199" s="7">
        <v>545.7</v>
      </c>
      <c r="EG199" s="7">
        <v>545.7</v>
      </c>
      <c r="EH199" s="7">
        <v>545.7</v>
      </c>
      <c r="EI199" s="7">
        <v>545.7</v>
      </c>
      <c r="EJ199" s="7">
        <v>545.7</v>
      </c>
      <c r="EK199" s="7">
        <v>545.7</v>
      </c>
      <c r="EL199" s="7">
        <v>545.7</v>
      </c>
      <c r="EM199" s="7">
        <v>545.7</v>
      </c>
      <c r="EN199" s="7">
        <v>545.7</v>
      </c>
      <c r="EO199" s="7">
        <v>545.7</v>
      </c>
      <c r="EP199" s="7">
        <v>545.7</v>
      </c>
      <c r="EQ199" s="7">
        <v>545.7</v>
      </c>
      <c r="ER199" s="7">
        <v>545.7</v>
      </c>
      <c r="ES199" s="7">
        <v>545.7</v>
      </c>
      <c r="ET199" s="7">
        <v>545.7</v>
      </c>
      <c r="EU199" s="7">
        <v>545.7</v>
      </c>
      <c r="EV199" s="7">
        <v>545.7</v>
      </c>
      <c r="EW199" s="7">
        <v>545.7</v>
      </c>
      <c r="EX199" s="7">
        <v>546.7</v>
      </c>
      <c r="EY199" s="7">
        <v>547.7</v>
      </c>
      <c r="EZ199" s="7">
        <v>547.7</v>
      </c>
      <c r="FA199" s="7">
        <v>547.7</v>
      </c>
    </row>
    <row r="200" spans="1:157" ht="14.25" hidden="1">
      <c r="A200" s="4" t="s">
        <v>178</v>
      </c>
      <c r="B200" s="4">
        <v>330</v>
      </c>
      <c r="C200" s="4">
        <v>330</v>
      </c>
      <c r="D200" s="4">
        <v>330</v>
      </c>
      <c r="E200" s="4">
        <v>330</v>
      </c>
      <c r="F200" s="4">
        <v>330</v>
      </c>
      <c r="G200" s="4">
        <v>331</v>
      </c>
      <c r="H200" s="4">
        <v>340</v>
      </c>
      <c r="I200" s="4">
        <v>340</v>
      </c>
      <c r="J200" s="4">
        <v>365</v>
      </c>
      <c r="K200" s="4">
        <v>480</v>
      </c>
      <c r="L200" s="4">
        <v>480</v>
      </c>
      <c r="M200" s="4">
        <v>480</v>
      </c>
      <c r="N200" s="4">
        <v>480</v>
      </c>
      <c r="O200" s="4">
        <v>480</v>
      </c>
      <c r="P200" s="4">
        <v>480</v>
      </c>
      <c r="Q200" s="4">
        <v>480</v>
      </c>
      <c r="R200" s="4">
        <v>480</v>
      </c>
      <c r="S200" s="4">
        <v>460</v>
      </c>
      <c r="T200" s="4">
        <v>460</v>
      </c>
      <c r="U200" s="4">
        <v>460</v>
      </c>
      <c r="V200" s="4">
        <v>460</v>
      </c>
      <c r="W200" s="4">
        <v>450</v>
      </c>
      <c r="X200" s="4">
        <v>430</v>
      </c>
      <c r="Y200" s="4">
        <v>430</v>
      </c>
      <c r="Z200" s="4">
        <v>430</v>
      </c>
      <c r="AA200" s="4">
        <v>430</v>
      </c>
      <c r="AB200" s="4">
        <v>431</v>
      </c>
      <c r="AC200" s="4">
        <v>432</v>
      </c>
      <c r="AD200" s="4">
        <v>380</v>
      </c>
      <c r="AE200" s="4">
        <v>380</v>
      </c>
      <c r="AF200" s="4">
        <v>350</v>
      </c>
      <c r="AG200" s="4">
        <v>330</v>
      </c>
      <c r="AH200" s="4">
        <v>360</v>
      </c>
      <c r="AI200" s="4">
        <v>350</v>
      </c>
      <c r="AJ200" s="4">
        <v>350</v>
      </c>
      <c r="AK200" s="4">
        <v>350</v>
      </c>
      <c r="AL200" s="8">
        <v>330</v>
      </c>
      <c r="AM200" s="7">
        <v>330</v>
      </c>
      <c r="AN200" s="7">
        <v>340</v>
      </c>
      <c r="AO200" s="7">
        <v>340</v>
      </c>
      <c r="AP200" s="7">
        <v>340</v>
      </c>
      <c r="AQ200" s="7">
        <v>340</v>
      </c>
      <c r="AR200" s="7">
        <v>340</v>
      </c>
      <c r="AS200" s="7">
        <v>350</v>
      </c>
      <c r="AT200" s="7">
        <v>380</v>
      </c>
      <c r="AU200" s="7">
        <v>355</v>
      </c>
      <c r="AV200" s="7">
        <v>355</v>
      </c>
      <c r="AW200" s="7">
        <v>355</v>
      </c>
      <c r="AX200" s="7">
        <v>351</v>
      </c>
      <c r="AY200" s="7">
        <v>351</v>
      </c>
      <c r="AZ200" s="7">
        <v>325</v>
      </c>
      <c r="BA200" s="7">
        <v>320</v>
      </c>
      <c r="BB200" s="7">
        <v>321</v>
      </c>
      <c r="BC200" s="7">
        <v>322</v>
      </c>
      <c r="BD200" s="7">
        <v>320</v>
      </c>
      <c r="BE200" s="7">
        <v>315</v>
      </c>
      <c r="BF200" s="7">
        <v>315</v>
      </c>
      <c r="BG200" s="7">
        <v>290</v>
      </c>
      <c r="BH200" s="7">
        <v>291</v>
      </c>
      <c r="BI200" s="7">
        <v>292</v>
      </c>
      <c r="BJ200" s="7">
        <v>293</v>
      </c>
      <c r="BK200" s="7">
        <v>294</v>
      </c>
      <c r="BL200" s="7">
        <v>290</v>
      </c>
      <c r="BM200" s="7">
        <v>285</v>
      </c>
      <c r="BN200" s="7">
        <v>285</v>
      </c>
      <c r="BO200" s="7">
        <v>285</v>
      </c>
      <c r="BP200" s="7">
        <v>285</v>
      </c>
      <c r="BQ200" s="7">
        <v>285</v>
      </c>
      <c r="BR200" s="7">
        <v>285</v>
      </c>
      <c r="BS200" s="7">
        <v>285</v>
      </c>
      <c r="BT200" s="7">
        <v>285</v>
      </c>
      <c r="BU200" s="7">
        <v>285</v>
      </c>
      <c r="BV200" s="7">
        <v>285</v>
      </c>
      <c r="BW200" s="7">
        <v>285</v>
      </c>
      <c r="BX200" s="7">
        <v>285</v>
      </c>
      <c r="BY200" s="7">
        <v>285</v>
      </c>
      <c r="BZ200" s="7">
        <v>286</v>
      </c>
      <c r="CA200" s="7">
        <v>287</v>
      </c>
      <c r="CB200" s="7">
        <v>288</v>
      </c>
      <c r="CC200" s="7">
        <v>289</v>
      </c>
      <c r="CD200" s="7">
        <v>248.69</v>
      </c>
      <c r="CE200" s="7">
        <v>264.98</v>
      </c>
      <c r="CF200" s="7">
        <v>265.98</v>
      </c>
      <c r="CG200" s="7">
        <v>266.98</v>
      </c>
      <c r="CH200" s="7">
        <v>267.98</v>
      </c>
      <c r="CI200" s="7">
        <v>268.98</v>
      </c>
      <c r="CJ200" s="7">
        <v>297.57</v>
      </c>
      <c r="CK200" s="7">
        <v>300.14</v>
      </c>
      <c r="CL200" s="7">
        <v>300.14</v>
      </c>
      <c r="CM200" s="7">
        <v>300.14</v>
      </c>
      <c r="CN200" s="7">
        <v>301.14</v>
      </c>
      <c r="CO200" s="7">
        <v>302.14</v>
      </c>
      <c r="CP200" s="7">
        <v>324.15</v>
      </c>
      <c r="CQ200" s="7">
        <v>429.63</v>
      </c>
      <c r="CR200" s="7">
        <v>430.63</v>
      </c>
      <c r="CS200" s="7">
        <v>431.63</v>
      </c>
      <c r="CT200" s="7">
        <v>431.63</v>
      </c>
      <c r="CU200" s="7">
        <v>431.63</v>
      </c>
      <c r="CV200" s="7">
        <v>431.63</v>
      </c>
      <c r="CW200" s="7">
        <v>431.63</v>
      </c>
      <c r="CX200" s="7">
        <v>431.63</v>
      </c>
      <c r="CY200" s="7">
        <v>431.63</v>
      </c>
      <c r="CZ200" s="7">
        <v>433.25</v>
      </c>
      <c r="DA200" s="7">
        <v>436.71</v>
      </c>
      <c r="DB200" s="7">
        <v>436.71</v>
      </c>
      <c r="DC200" s="7">
        <v>436.71</v>
      </c>
      <c r="DD200" s="7">
        <v>492.92</v>
      </c>
      <c r="DE200" s="7">
        <v>501.57</v>
      </c>
      <c r="DF200" s="7">
        <v>502.57</v>
      </c>
      <c r="DG200" s="7">
        <v>503.57</v>
      </c>
      <c r="DH200" s="7">
        <v>504.57</v>
      </c>
      <c r="DI200" s="7">
        <v>505.57</v>
      </c>
      <c r="DJ200" s="7">
        <v>506.57</v>
      </c>
      <c r="DK200" s="7">
        <v>507.57</v>
      </c>
      <c r="DL200" s="7">
        <v>508.57</v>
      </c>
      <c r="DM200" s="7">
        <v>509.57</v>
      </c>
      <c r="DN200" s="7">
        <v>510.57</v>
      </c>
      <c r="DO200" s="7">
        <v>511.57</v>
      </c>
      <c r="DP200" s="7">
        <v>511.57</v>
      </c>
      <c r="DQ200" s="7">
        <v>511.57</v>
      </c>
      <c r="DR200" s="7">
        <v>512.57</v>
      </c>
      <c r="DS200" s="7">
        <v>513.57</v>
      </c>
      <c r="DT200" s="7">
        <v>514.57</v>
      </c>
      <c r="DU200" s="7">
        <v>515.57</v>
      </c>
      <c r="DV200" s="7">
        <v>516.57</v>
      </c>
      <c r="DW200" s="7">
        <v>517.57</v>
      </c>
      <c r="DX200" s="7">
        <v>518.57</v>
      </c>
      <c r="DY200" s="7">
        <v>519.57</v>
      </c>
      <c r="DZ200" s="7">
        <v>520.57</v>
      </c>
      <c r="EA200" s="7">
        <v>521.57</v>
      </c>
      <c r="EB200" s="7">
        <v>521.57</v>
      </c>
      <c r="EC200" s="7">
        <v>521.57</v>
      </c>
      <c r="ED200" s="7">
        <v>521.57</v>
      </c>
      <c r="EE200" s="7">
        <v>521.57</v>
      </c>
      <c r="EF200" s="7">
        <v>521.57</v>
      </c>
      <c r="EG200" s="7">
        <v>521.57</v>
      </c>
      <c r="EH200" s="7">
        <v>521.57</v>
      </c>
      <c r="EI200" s="7">
        <v>521.57</v>
      </c>
      <c r="EJ200" s="7">
        <v>521.57</v>
      </c>
      <c r="EK200" s="7">
        <v>521.57</v>
      </c>
      <c r="EL200" s="7">
        <v>521.57</v>
      </c>
      <c r="EM200" s="7">
        <v>521.57</v>
      </c>
      <c r="EN200" s="7">
        <v>522.57</v>
      </c>
      <c r="EO200" s="7">
        <v>523.57</v>
      </c>
      <c r="EP200" s="7">
        <v>523.57</v>
      </c>
      <c r="EQ200" s="7">
        <v>523.57</v>
      </c>
      <c r="ER200" s="7">
        <v>523.57</v>
      </c>
      <c r="ES200" s="7">
        <v>523.57</v>
      </c>
      <c r="ET200" s="7">
        <v>523.57</v>
      </c>
      <c r="EU200" s="7">
        <v>523.57</v>
      </c>
      <c r="EV200" s="7">
        <v>523.57</v>
      </c>
      <c r="EW200" s="7">
        <v>523.57</v>
      </c>
      <c r="EX200" s="7">
        <v>454</v>
      </c>
      <c r="EY200" s="7">
        <v>456</v>
      </c>
      <c r="EZ200" s="7">
        <v>456</v>
      </c>
      <c r="FA200" s="7">
        <v>456</v>
      </c>
    </row>
    <row r="201" spans="1:157" ht="14.25">
      <c r="A201" s="4" t="s">
        <v>179</v>
      </c>
      <c r="B201" s="4">
        <v>319.7460000000001</v>
      </c>
      <c r="C201" s="4">
        <v>318.1460000000001</v>
      </c>
      <c r="D201" s="4">
        <v>317.846</v>
      </c>
      <c r="E201" s="4">
        <v>319.923</v>
      </c>
      <c r="F201" s="4">
        <v>319.616</v>
      </c>
      <c r="G201" s="4">
        <v>316.922</v>
      </c>
      <c r="H201" s="4">
        <v>349.291</v>
      </c>
      <c r="I201" s="4">
        <v>411.06199999999995</v>
      </c>
      <c r="J201" s="4">
        <v>430.166</v>
      </c>
      <c r="K201" s="4">
        <v>480.2240000000001</v>
      </c>
      <c r="L201" s="4">
        <v>615.41</v>
      </c>
      <c r="M201" s="4">
        <v>569.3</v>
      </c>
      <c r="N201" s="4">
        <v>543.718</v>
      </c>
      <c r="O201" s="4">
        <v>534.968</v>
      </c>
      <c r="P201" s="4">
        <v>469.35799999999995</v>
      </c>
      <c r="Q201" s="4">
        <v>523.242</v>
      </c>
      <c r="R201" s="4">
        <v>516.95</v>
      </c>
      <c r="S201" s="4">
        <v>512.7520000000001</v>
      </c>
      <c r="T201" s="4">
        <v>505.63</v>
      </c>
      <c r="U201" s="4">
        <v>466.026</v>
      </c>
      <c r="V201" s="4">
        <v>470.178</v>
      </c>
      <c r="W201" s="4">
        <v>466.54</v>
      </c>
      <c r="X201" s="4">
        <v>467.37</v>
      </c>
      <c r="Y201" s="4">
        <v>468.92</v>
      </c>
      <c r="Z201" s="4">
        <v>461.22</v>
      </c>
      <c r="AA201" s="4">
        <v>455.13989999999995</v>
      </c>
      <c r="AB201" s="4">
        <v>421.8799</v>
      </c>
      <c r="AC201" s="4">
        <v>413.0499</v>
      </c>
      <c r="AD201" s="8">
        <f>AD188*0.125+AD189*0.1+AD190*0.075+AD191*0.1+AD192*0.15+AD193*0.075+AD194*0.05+AD195*0.05+AD196*0.025+AD197*0.1+AD198*0.025+AD199*0.1+AD200*0.025</f>
        <v>409.82500000000005</v>
      </c>
      <c r="AE201" s="8">
        <f aca="true" t="shared" si="79" ref="AE201:AM201">AE188*0.125+AE189*0.1+AE190*0.075+AE191*0.1+AE192*0.15+AE193*0.075+AE194*0.05+AE195*0.05+AE196*0.025+AE197*0.1+AE198*0.025+AE199*0.1+AE200*0.025</f>
        <v>398.81499999999994</v>
      </c>
      <c r="AF201" s="8">
        <f t="shared" si="79"/>
        <v>372.89575</v>
      </c>
      <c r="AG201" s="8">
        <f t="shared" si="79"/>
        <v>369.47075</v>
      </c>
      <c r="AH201" s="8">
        <f t="shared" si="79"/>
        <v>388.3955</v>
      </c>
      <c r="AI201" s="8">
        <f t="shared" si="79"/>
        <v>373.26000000000005</v>
      </c>
      <c r="AJ201" s="8">
        <f t="shared" si="79"/>
        <v>367.432</v>
      </c>
      <c r="AK201" s="8">
        <f t="shared" si="79"/>
        <v>367.02500000000003</v>
      </c>
      <c r="AL201" s="8">
        <f t="shared" si="79"/>
        <v>352.56500000000005</v>
      </c>
      <c r="AM201" s="8">
        <f t="shared" si="79"/>
        <v>365.245</v>
      </c>
      <c r="AN201" s="8">
        <f aca="true" t="shared" si="80" ref="AN201:AU201">AN188*0.125+AN189*0.1+AN190*0.075+AN191*0.1+AN192*0.15+AN193*0.075+AN194*0.05+AN195*0.05+AN196*0.025+AN197*0.1+AN198*0.025+AN199*0.1+AN200*0.025</f>
        <v>397.14</v>
      </c>
      <c r="AO201" s="8">
        <f t="shared" si="80"/>
        <v>393.71</v>
      </c>
      <c r="AP201" s="8">
        <f t="shared" si="80"/>
        <v>386.40500000000003</v>
      </c>
      <c r="AQ201" s="8">
        <f t="shared" si="80"/>
        <v>369.735</v>
      </c>
      <c r="AR201" s="8">
        <f t="shared" si="80"/>
        <v>362.00600000000003</v>
      </c>
      <c r="AS201" s="8">
        <f t="shared" si="80"/>
        <v>375.231</v>
      </c>
      <c r="AT201" s="7">
        <f t="shared" si="80"/>
        <v>383.821</v>
      </c>
      <c r="AU201" s="7">
        <f t="shared" si="80"/>
        <v>418.8945</v>
      </c>
      <c r="AV201" s="7">
        <f aca="true" t="shared" si="81" ref="AV201:BA201">AV188*0.125+AV189*0.1+AV190*0.075+AV191*0.1+AV192*0.15+AV193*0.075+AV194*0.05+AV195*0.05+AV196*0.025+AV197*0.1+AV198*0.025+AV199*0.1+AV200*0.025</f>
        <v>438.905</v>
      </c>
      <c r="AW201" s="7">
        <f t="shared" si="81"/>
        <v>437.525</v>
      </c>
      <c r="AX201" s="7">
        <f t="shared" si="81"/>
        <v>433.9199999999999</v>
      </c>
      <c r="AY201" s="7">
        <f t="shared" si="81"/>
        <v>423.8449999999999</v>
      </c>
      <c r="AZ201" s="7">
        <f t="shared" si="81"/>
        <v>412.84999999999997</v>
      </c>
      <c r="BA201" s="7">
        <f t="shared" si="81"/>
        <v>406.48499999999996</v>
      </c>
      <c r="BB201" s="7">
        <f aca="true" t="shared" si="82" ref="BB201:BG201">BB188*0.125+BB189*0.1+BB190*0.075+BB191*0.1+BB192*0.15+BB193*0.075+BB194*0.05+BB195*0.05+BB196*0.025+BB197*0.1+BB198*0.025+BB199*0.1+BB200*0.025</f>
        <v>388.195</v>
      </c>
      <c r="BC201" s="7">
        <f t="shared" si="82"/>
        <v>380.18</v>
      </c>
      <c r="BD201" s="7">
        <f t="shared" si="82"/>
        <v>359.78000000000003</v>
      </c>
      <c r="BE201" s="7">
        <f t="shared" si="82"/>
        <v>352.035</v>
      </c>
      <c r="BF201" s="7">
        <f t="shared" si="82"/>
        <v>361.66</v>
      </c>
      <c r="BG201" s="7">
        <f t="shared" si="82"/>
        <v>367.91</v>
      </c>
      <c r="BH201" s="7">
        <f aca="true" t="shared" si="83" ref="BH201:BO201">BH188*0.125+BH189*0.1+BH190*0.075+BH191*0.1+BH192*0.15+BH193*0.075+BH194*0.05+BH195*0.05+BH196*0.025+BH197*0.1+BH198*0.025+BH199*0.1+BH200*0.025</f>
        <v>367.00999999999993</v>
      </c>
      <c r="BI201" s="7">
        <f t="shared" si="83"/>
        <v>361.735</v>
      </c>
      <c r="BJ201" s="7">
        <f t="shared" si="83"/>
        <v>358.05</v>
      </c>
      <c r="BK201" s="7">
        <f t="shared" si="83"/>
        <v>346.74500000000006</v>
      </c>
      <c r="BL201" s="7">
        <f t="shared" si="83"/>
        <v>337.52500000000003</v>
      </c>
      <c r="BM201" s="7">
        <f t="shared" si="83"/>
        <v>322.19</v>
      </c>
      <c r="BN201" s="7">
        <f t="shared" si="83"/>
        <v>316.63</v>
      </c>
      <c r="BO201" s="7">
        <f t="shared" si="83"/>
        <v>306.925</v>
      </c>
      <c r="BP201" s="7">
        <f aca="true" t="shared" si="84" ref="BP201:BU201">BP188*0.125+BP189*0.1+BP190*0.075+BP191*0.1+BP192*0.15+BP193*0.075+BP194*0.05+BP195*0.05+BP196*0.025+BP197*0.1+BP198*0.025+BP199*0.1+BP200*0.025</f>
        <v>300</v>
      </c>
      <c r="BQ201" s="7">
        <f t="shared" si="84"/>
        <v>299.40000000000003</v>
      </c>
      <c r="BR201" s="7">
        <f t="shared" si="84"/>
        <v>307.29</v>
      </c>
      <c r="BS201" s="7">
        <f t="shared" si="84"/>
        <v>311.13</v>
      </c>
      <c r="BT201" s="7">
        <f t="shared" si="84"/>
        <v>307.43</v>
      </c>
      <c r="BU201" s="7">
        <f t="shared" si="84"/>
        <v>296.89000000000004</v>
      </c>
      <c r="BV201" s="7">
        <f aca="true" t="shared" si="85" ref="BV201:CA201">BV188*0.125+BV189*0.1+BV190*0.075+BV191*0.1+BV192*0.15+BV193*0.075+BV194*0.05+BV195*0.05+BV196*0.025+BV197*0.1+BV198*0.025+BV199*0.1+BV200*0.025</f>
        <v>291.09000000000003</v>
      </c>
      <c r="BW201" s="7">
        <f t="shared" si="85"/>
        <v>294.53999999999996</v>
      </c>
      <c r="BX201" s="7">
        <f t="shared" si="85"/>
        <v>311.94325000000003</v>
      </c>
      <c r="BY201" s="7">
        <f t="shared" si="85"/>
        <v>321.08725</v>
      </c>
      <c r="BZ201" s="7">
        <f t="shared" si="85"/>
        <v>314.08425</v>
      </c>
      <c r="CA201" s="7">
        <f t="shared" si="85"/>
        <v>296.9275</v>
      </c>
      <c r="CB201" s="7">
        <f aca="true" t="shared" si="86" ref="CB201:CG201">CB188*0.125+CB189*0.1+CB190*0.075+CB191*0.1+CB192*0.15+CB193*0.075+CB194*0.05+CB195*0.05+CB196*0.025+CB197*0.1+CB198*0.025+CB199*0.1+CB200*0.025</f>
        <v>289.86575</v>
      </c>
      <c r="CC201" s="7">
        <f t="shared" si="86"/>
        <v>302.08475</v>
      </c>
      <c r="CD201" s="7">
        <f t="shared" si="86"/>
        <v>325.63925</v>
      </c>
      <c r="CE201" s="7">
        <f t="shared" si="86"/>
        <v>330.6605</v>
      </c>
      <c r="CF201" s="7">
        <f t="shared" si="86"/>
        <v>331.9755</v>
      </c>
      <c r="CG201" s="7">
        <f t="shared" si="86"/>
        <v>322.00600000000003</v>
      </c>
      <c r="CH201" s="7">
        <f aca="true" t="shared" si="87" ref="CH201:CM201">CH188*0.125+CH189*0.1+CH190*0.075+CH191*0.1+CH192*0.15+CH193*0.075+CH194*0.05+CH195*0.05+CH196*0.025+CH197*0.1+CH198*0.025+CH199*0.1+CH200*0.025</f>
        <v>314.1955</v>
      </c>
      <c r="CI201" s="7">
        <f t="shared" si="87"/>
        <v>332.4265</v>
      </c>
      <c r="CJ201" s="7">
        <f t="shared" si="87"/>
        <v>342.29400000000004</v>
      </c>
      <c r="CK201" s="7">
        <f t="shared" si="87"/>
        <v>354.19599999999997</v>
      </c>
      <c r="CL201" s="7">
        <f t="shared" si="87"/>
        <v>357.75275000000005</v>
      </c>
      <c r="CM201" s="7">
        <f t="shared" si="87"/>
        <v>347.93725</v>
      </c>
      <c r="CN201" s="7">
        <f aca="true" t="shared" si="88" ref="CN201:CY201">CN188*0.125+CN189*0.1+CN190*0.075+CN191*0.1+CN192*0.15+CN193*0.075+CN194*0.05+CN195*0.05+CN196*0.025+CN197*0.1+CN198*0.025+CN199*0.1+CN200*0.025</f>
        <v>339.89025</v>
      </c>
      <c r="CO201" s="7">
        <f t="shared" si="88"/>
        <v>352.20175</v>
      </c>
      <c r="CP201" s="7">
        <f t="shared" si="88"/>
        <v>376.42375000000004</v>
      </c>
      <c r="CQ201" s="7">
        <f t="shared" si="88"/>
        <v>419.3130000000001</v>
      </c>
      <c r="CR201" s="7">
        <f t="shared" si="88"/>
        <v>478.08500000000004</v>
      </c>
      <c r="CS201" s="7">
        <f t="shared" si="88"/>
        <v>498.58500000000004</v>
      </c>
      <c r="CT201" s="7">
        <f t="shared" si="88"/>
        <v>448.4045</v>
      </c>
      <c r="CU201" s="7">
        <f t="shared" si="88"/>
        <v>418.7405</v>
      </c>
      <c r="CV201" s="7">
        <f t="shared" si="88"/>
        <v>437.67175000000003</v>
      </c>
      <c r="CW201" s="7">
        <f t="shared" si="88"/>
        <v>459.93725</v>
      </c>
      <c r="CX201" s="7">
        <f t="shared" si="88"/>
        <v>473.59024999999997</v>
      </c>
      <c r="CY201" s="7">
        <f t="shared" si="88"/>
        <v>471.57025</v>
      </c>
      <c r="CZ201" s="7">
        <f aca="true" t="shared" si="89" ref="CZ201:DE201">CZ188*0.125+CZ189*0.1+CZ190*0.075+CZ191*0.1+CZ192*0.15+CZ193*0.075+CZ194*0.05+CZ195*0.05+CZ196*0.025+CZ197*0.1+CZ198*0.025+CZ199*0.1+CZ200*0.025</f>
        <v>464.31225000000006</v>
      </c>
      <c r="DA201" s="7">
        <f t="shared" si="89"/>
        <v>470.95324999999997</v>
      </c>
      <c r="DB201" s="7">
        <f t="shared" si="89"/>
        <v>482.58925</v>
      </c>
      <c r="DC201" s="7">
        <f t="shared" si="89"/>
        <v>512.04775</v>
      </c>
      <c r="DD201" s="7">
        <f t="shared" si="89"/>
        <v>555.471</v>
      </c>
      <c r="DE201" s="7">
        <f t="shared" si="89"/>
        <v>544.43275</v>
      </c>
      <c r="DF201" s="7">
        <f aca="true" t="shared" si="90" ref="DF201:DK201">DF188*0.125+DF189*0.1+DF190*0.075+DF191*0.1+DF192*0.15+DF193*0.075+DF194*0.05+DF195*0.05+DF196*0.025+DF197*0.1+DF198*0.025+DF199*0.1+DF200*0.025</f>
        <v>517.69325</v>
      </c>
      <c r="DG201" s="7">
        <f t="shared" si="90"/>
        <v>496.60325</v>
      </c>
      <c r="DH201" s="7">
        <f t="shared" si="90"/>
        <v>511.20175000000006</v>
      </c>
      <c r="DI201" s="7">
        <f t="shared" si="90"/>
        <v>513.26675</v>
      </c>
      <c r="DJ201" s="7">
        <f t="shared" si="90"/>
        <v>501.11674999999997</v>
      </c>
      <c r="DK201" s="7">
        <f t="shared" si="90"/>
        <v>489.30175</v>
      </c>
      <c r="DL201" s="7">
        <f aca="true" t="shared" si="91" ref="DL201:DQ201">DL188*0.125+DL189*0.1+DL190*0.075+DL191*0.1+DL192*0.15+DL193*0.075+DL194*0.05+DL195*0.05+DL196*0.025+DL197*0.1+DL198*0.025+DL199*0.1+DL200*0.025</f>
        <v>487.79675</v>
      </c>
      <c r="DM201" s="7">
        <f t="shared" si="91"/>
        <v>501.48875</v>
      </c>
      <c r="DN201" s="7">
        <f t="shared" si="91"/>
        <v>505.49025</v>
      </c>
      <c r="DO201" s="7">
        <f t="shared" si="91"/>
        <v>525.8642500000001</v>
      </c>
      <c r="DP201" s="7">
        <f t="shared" si="91"/>
        <v>536.9647500000001</v>
      </c>
      <c r="DQ201" s="7">
        <f t="shared" si="91"/>
        <v>531.77975</v>
      </c>
      <c r="DR201" s="7">
        <f aca="true" t="shared" si="92" ref="DR201:DW201">DR188*0.125+DR189*0.1+DR190*0.075+DR191*0.1+DR192*0.15+DR193*0.075+DR194*0.05+DR195*0.05+DR196*0.025+DR197*0.1+DR198*0.025+DR199*0.1+DR200*0.025</f>
        <v>511.02925000000005</v>
      </c>
      <c r="DS201" s="7">
        <f t="shared" si="92"/>
        <v>499.26525000000004</v>
      </c>
      <c r="DT201" s="7">
        <f t="shared" si="92"/>
        <v>505.75275</v>
      </c>
      <c r="DU201" s="7">
        <f t="shared" si="92"/>
        <v>512.4527499999999</v>
      </c>
      <c r="DV201" s="7">
        <f t="shared" si="92"/>
        <v>504.95775</v>
      </c>
      <c r="DW201" s="7">
        <f t="shared" si="92"/>
        <v>473.48274999999995</v>
      </c>
      <c r="DX201" s="7">
        <f aca="true" t="shared" si="93" ref="DX201:EC201">DX188*0.125+DX189*0.1+DX190*0.075+DX191*0.1+DX192*0.15+DX193*0.075+DX194*0.05+DX195*0.05+DX196*0.025+DX197*0.1+DX198*0.025+DX199*0.1+DX200*0.025</f>
        <v>483.86525</v>
      </c>
      <c r="DY201" s="7">
        <f t="shared" si="93"/>
        <v>499.06750000000005</v>
      </c>
      <c r="DZ201" s="7">
        <f t="shared" si="93"/>
        <v>518.4374999999999</v>
      </c>
      <c r="EA201" s="7">
        <f t="shared" si="93"/>
        <v>529.1025</v>
      </c>
      <c r="EB201" s="7">
        <f t="shared" si="93"/>
        <v>534.544</v>
      </c>
      <c r="EC201" s="7">
        <f t="shared" si="93"/>
        <v>533.6220000000001</v>
      </c>
      <c r="ED201" s="7">
        <f aca="true" t="shared" si="94" ref="ED201:EI201">ED188*0.125+ED189*0.1+ED190*0.075+ED191*0.1+ED192*0.15+ED193*0.075+ED194*0.05+ED195*0.05+ED196*0.025+ED197*0.1+ED198*0.025+ED199*0.1+ED200*0.025</f>
        <v>533.6220000000001</v>
      </c>
      <c r="EE201" s="7">
        <f t="shared" si="94"/>
        <v>531.6220000000001</v>
      </c>
      <c r="EF201" s="7">
        <f t="shared" si="94"/>
        <v>542.25575</v>
      </c>
      <c r="EG201" s="7">
        <f t="shared" si="94"/>
        <v>549.25575</v>
      </c>
      <c r="EH201" s="7">
        <f t="shared" si="94"/>
        <v>546.1605000000001</v>
      </c>
      <c r="EI201" s="7">
        <f t="shared" si="94"/>
        <v>537.5005</v>
      </c>
      <c r="EJ201" s="7">
        <f aca="true" t="shared" si="95" ref="EJ201:FB201">EJ188*0.125+EJ189*0.1+EJ190*0.075+EJ191*0.1+EJ192*0.15+EJ193*0.075+EJ194*0.05+EJ195*0.05+EJ196*0.025+EJ197*0.1+EJ198*0.025+EJ199*0.1+EJ200*0.025</f>
        <v>525.5855</v>
      </c>
      <c r="EK201" s="7">
        <f t="shared" si="95"/>
        <v>535.7855000000001</v>
      </c>
      <c r="EL201" s="7">
        <f t="shared" si="95"/>
        <v>570.1775</v>
      </c>
      <c r="EM201" s="7">
        <f t="shared" si="95"/>
        <v>578.1775</v>
      </c>
      <c r="EN201" s="7">
        <f t="shared" si="95"/>
        <v>579.0245</v>
      </c>
      <c r="EO201" s="7">
        <f t="shared" si="95"/>
        <v>563.1244999999999</v>
      </c>
      <c r="EP201" s="7">
        <f t="shared" si="95"/>
        <v>567.99725</v>
      </c>
      <c r="EQ201" s="7">
        <f t="shared" si="95"/>
        <v>572.78725</v>
      </c>
      <c r="ER201" s="7">
        <f t="shared" si="95"/>
        <v>570.31525</v>
      </c>
      <c r="ES201" s="7">
        <f t="shared" si="95"/>
        <v>554.81275</v>
      </c>
      <c r="ET201" s="7">
        <f t="shared" si="95"/>
        <v>538.38075</v>
      </c>
      <c r="EU201" s="7">
        <f t="shared" si="95"/>
        <v>530.39675</v>
      </c>
      <c r="EV201" s="7">
        <f t="shared" si="95"/>
        <v>513.92575</v>
      </c>
      <c r="EW201" s="7">
        <f t="shared" si="95"/>
        <v>517.1917500000001</v>
      </c>
      <c r="EX201" s="7">
        <f t="shared" si="95"/>
        <v>526.5455</v>
      </c>
      <c r="EY201" s="7">
        <f t="shared" si="95"/>
        <v>529.9185</v>
      </c>
      <c r="EZ201" s="7">
        <f t="shared" si="95"/>
        <v>524.341</v>
      </c>
      <c r="FA201" s="7">
        <f t="shared" si="95"/>
        <v>520.322</v>
      </c>
    </row>
    <row r="202" spans="1:3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2.75" customHeight="1">
      <c r="A220" s="3" t="s">
        <v>214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157" ht="14.25">
      <c r="A221" s="4"/>
      <c r="B221" s="4" t="s">
        <v>2</v>
      </c>
      <c r="C221" s="4" t="s">
        <v>3</v>
      </c>
      <c r="D221" s="4" t="s">
        <v>4</v>
      </c>
      <c r="E221" s="4" t="s">
        <v>5</v>
      </c>
      <c r="F221" s="4" t="s">
        <v>6</v>
      </c>
      <c r="G221" s="4" t="s">
        <v>7</v>
      </c>
      <c r="H221" s="4" t="s">
        <v>8</v>
      </c>
      <c r="I221" s="4" t="s">
        <v>9</v>
      </c>
      <c r="J221" s="4" t="s">
        <v>10</v>
      </c>
      <c r="K221" s="4" t="s">
        <v>11</v>
      </c>
      <c r="L221" s="4" t="s">
        <v>12</v>
      </c>
      <c r="M221" s="4" t="s">
        <v>13</v>
      </c>
      <c r="N221" s="4" t="s">
        <v>14</v>
      </c>
      <c r="O221" s="4" t="s">
        <v>15</v>
      </c>
      <c r="P221" s="4" t="s">
        <v>16</v>
      </c>
      <c r="Q221" s="4" t="s">
        <v>17</v>
      </c>
      <c r="R221" s="4" t="s">
        <v>18</v>
      </c>
      <c r="S221" s="4" t="s">
        <v>19</v>
      </c>
      <c r="T221" s="4" t="s">
        <v>20</v>
      </c>
      <c r="U221" s="4" t="s">
        <v>21</v>
      </c>
      <c r="V221" s="4" t="s">
        <v>22</v>
      </c>
      <c r="W221" s="4" t="s">
        <v>23</v>
      </c>
      <c r="X221" s="4" t="s">
        <v>24</v>
      </c>
      <c r="Y221" s="4" t="s">
        <v>25</v>
      </c>
      <c r="Z221" s="4" t="s">
        <v>26</v>
      </c>
      <c r="AA221" s="4" t="s">
        <v>27</v>
      </c>
      <c r="AB221" s="4" t="s">
        <v>28</v>
      </c>
      <c r="AC221" s="4" t="s">
        <v>29</v>
      </c>
      <c r="AD221" s="4" t="s">
        <v>30</v>
      </c>
      <c r="AE221" s="4" t="s">
        <v>31</v>
      </c>
      <c r="AF221" s="4" t="s">
        <v>32</v>
      </c>
      <c r="AG221" s="4" t="s">
        <v>33</v>
      </c>
      <c r="AH221" s="4" t="s">
        <v>34</v>
      </c>
      <c r="AI221" s="4" t="s">
        <v>35</v>
      </c>
      <c r="AJ221" s="4" t="s">
        <v>36</v>
      </c>
      <c r="AK221" s="4" t="s">
        <v>37</v>
      </c>
      <c r="AL221" s="4" t="s">
        <v>38</v>
      </c>
      <c r="AM221" s="4" t="s">
        <v>39</v>
      </c>
      <c r="AN221" s="5" t="s">
        <v>40</v>
      </c>
      <c r="AO221" s="5" t="s">
        <v>41</v>
      </c>
      <c r="AP221" s="5" t="s">
        <v>42</v>
      </c>
      <c r="AQ221" s="5" t="s">
        <v>43</v>
      </c>
      <c r="AR221" s="5" t="s">
        <v>44</v>
      </c>
      <c r="AS221" s="5" t="s">
        <v>45</v>
      </c>
      <c r="AT221" s="5" t="s">
        <v>46</v>
      </c>
      <c r="AU221" s="5" t="s">
        <v>47</v>
      </c>
      <c r="AV221" s="5" t="s">
        <v>48</v>
      </c>
      <c r="AW221" s="5" t="s">
        <v>49</v>
      </c>
      <c r="AX221" s="5" t="s">
        <v>50</v>
      </c>
      <c r="AY221" s="5" t="s">
        <v>51</v>
      </c>
      <c r="AZ221" s="5" t="s">
        <v>52</v>
      </c>
      <c r="BA221" s="5" t="s">
        <v>53</v>
      </c>
      <c r="BB221" s="5" t="s">
        <v>54</v>
      </c>
      <c r="BC221" s="5" t="s">
        <v>55</v>
      </c>
      <c r="BD221" s="5" t="s">
        <v>56</v>
      </c>
      <c r="BE221" s="5" t="s">
        <v>57</v>
      </c>
      <c r="BF221" s="5" t="s">
        <v>58</v>
      </c>
      <c r="BG221" s="5" t="s">
        <v>59</v>
      </c>
      <c r="BH221" s="5" t="s">
        <v>60</v>
      </c>
      <c r="BI221" s="5" t="s">
        <v>61</v>
      </c>
      <c r="BJ221" s="5" t="s">
        <v>62</v>
      </c>
      <c r="BK221" s="5" t="s">
        <v>63</v>
      </c>
      <c r="BL221" s="5" t="s">
        <v>64</v>
      </c>
      <c r="BM221" s="5" t="s">
        <v>65</v>
      </c>
      <c r="BN221" s="5" t="s">
        <v>66</v>
      </c>
      <c r="BO221" s="5" t="s">
        <v>67</v>
      </c>
      <c r="BP221" s="5" t="s">
        <v>68</v>
      </c>
      <c r="BQ221" s="5" t="s">
        <v>69</v>
      </c>
      <c r="BR221" s="5" t="s">
        <v>70</v>
      </c>
      <c r="BS221" s="5" t="s">
        <v>71</v>
      </c>
      <c r="BT221" s="5" t="s">
        <v>72</v>
      </c>
      <c r="BU221" s="5" t="s">
        <v>73</v>
      </c>
      <c r="BV221" s="5" t="s">
        <v>74</v>
      </c>
      <c r="BW221" s="5" t="s">
        <v>75</v>
      </c>
      <c r="BX221" s="5" t="s">
        <v>76</v>
      </c>
      <c r="BY221" s="5" t="s">
        <v>77</v>
      </c>
      <c r="BZ221" s="5" t="s">
        <v>78</v>
      </c>
      <c r="CA221" s="5" t="s">
        <v>79</v>
      </c>
      <c r="CB221" s="5" t="s">
        <v>80</v>
      </c>
      <c r="CC221" s="5" t="s">
        <v>81</v>
      </c>
      <c r="CD221" s="5" t="s">
        <v>82</v>
      </c>
      <c r="CE221" s="5" t="s">
        <v>83</v>
      </c>
      <c r="CF221" s="5" t="s">
        <v>84</v>
      </c>
      <c r="CG221" s="5" t="s">
        <v>85</v>
      </c>
      <c r="CH221" s="5" t="s">
        <v>86</v>
      </c>
      <c r="CI221" s="5" t="s">
        <v>87</v>
      </c>
      <c r="CJ221" s="5" t="s">
        <v>88</v>
      </c>
      <c r="CK221" s="5" t="s">
        <v>89</v>
      </c>
      <c r="CL221" s="5" t="s">
        <v>90</v>
      </c>
      <c r="CM221" s="5" t="s">
        <v>91</v>
      </c>
      <c r="CN221" s="5" t="s">
        <v>92</v>
      </c>
      <c r="CO221" s="5" t="s">
        <v>93</v>
      </c>
      <c r="CP221" s="5" t="s">
        <v>94</v>
      </c>
      <c r="CQ221" s="5" t="s">
        <v>95</v>
      </c>
      <c r="CR221" s="5" t="s">
        <v>96</v>
      </c>
      <c r="CS221" s="5" t="s">
        <v>97</v>
      </c>
      <c r="CT221" s="5" t="s">
        <v>98</v>
      </c>
      <c r="CU221" s="5" t="s">
        <v>99</v>
      </c>
      <c r="CV221" s="5" t="s">
        <v>100</v>
      </c>
      <c r="CW221" s="5" t="s">
        <v>101</v>
      </c>
      <c r="CX221" s="5" t="s">
        <v>102</v>
      </c>
      <c r="CY221" s="5" t="s">
        <v>103</v>
      </c>
      <c r="CZ221" s="5" t="s">
        <v>104</v>
      </c>
      <c r="DA221" s="5" t="s">
        <v>105</v>
      </c>
      <c r="DB221" s="5" t="s">
        <v>106</v>
      </c>
      <c r="DC221" s="5" t="s">
        <v>107</v>
      </c>
      <c r="DD221" s="5" t="s">
        <v>108</v>
      </c>
      <c r="DE221" s="5" t="s">
        <v>109</v>
      </c>
      <c r="DF221" s="5" t="s">
        <v>110</v>
      </c>
      <c r="DG221" s="5" t="s">
        <v>111</v>
      </c>
      <c r="DH221" s="5" t="s">
        <v>112</v>
      </c>
      <c r="DI221" s="5" t="s">
        <v>113</v>
      </c>
      <c r="DJ221" s="5" t="s">
        <v>114</v>
      </c>
      <c r="DK221" s="5" t="s">
        <v>115</v>
      </c>
      <c r="DL221" s="5" t="s">
        <v>116</v>
      </c>
      <c r="DM221" s="5" t="s">
        <v>117</v>
      </c>
      <c r="DN221" s="5" t="s">
        <v>118</v>
      </c>
      <c r="DO221" s="5" t="s">
        <v>119</v>
      </c>
      <c r="DP221" s="5" t="s">
        <v>120</v>
      </c>
      <c r="DQ221" s="5" t="s">
        <v>121</v>
      </c>
      <c r="DR221" s="5" t="s">
        <v>122</v>
      </c>
      <c r="DS221" s="5" t="s">
        <v>123</v>
      </c>
      <c r="DT221" s="5" t="s">
        <v>124</v>
      </c>
      <c r="DU221" s="5" t="s">
        <v>125</v>
      </c>
      <c r="DV221" s="5" t="s">
        <v>126</v>
      </c>
      <c r="DW221" s="5" t="s">
        <v>127</v>
      </c>
      <c r="DX221" s="5" t="s">
        <v>128</v>
      </c>
      <c r="DY221" s="5" t="s">
        <v>129</v>
      </c>
      <c r="DZ221" s="5" t="s">
        <v>130</v>
      </c>
      <c r="EA221" s="5" t="s">
        <v>131</v>
      </c>
      <c r="EB221" s="5" t="s">
        <v>132</v>
      </c>
      <c r="EC221" s="5" t="s">
        <v>133</v>
      </c>
      <c r="ED221" s="5" t="s">
        <v>134</v>
      </c>
      <c r="EE221" s="5" t="s">
        <v>135</v>
      </c>
      <c r="EF221" s="5" t="s">
        <v>136</v>
      </c>
      <c r="EG221" s="5" t="s">
        <v>137</v>
      </c>
      <c r="EH221" s="5" t="s">
        <v>138</v>
      </c>
      <c r="EI221" s="5" t="s">
        <v>139</v>
      </c>
      <c r="EJ221" s="5" t="s">
        <v>140</v>
      </c>
      <c r="EK221" s="5" t="s">
        <v>141</v>
      </c>
      <c r="EL221" s="5" t="s">
        <v>142</v>
      </c>
      <c r="EM221" s="5" t="s">
        <v>143</v>
      </c>
      <c r="EN221" s="5" t="s">
        <v>144</v>
      </c>
      <c r="EO221" s="5" t="s">
        <v>145</v>
      </c>
      <c r="EP221" s="5" t="s">
        <v>146</v>
      </c>
      <c r="EQ221" s="5" t="s">
        <v>147</v>
      </c>
      <c r="ER221" s="5" t="s">
        <v>148</v>
      </c>
      <c r="ES221" s="5" t="s">
        <v>149</v>
      </c>
      <c r="ET221" s="5" t="s">
        <v>150</v>
      </c>
      <c r="EU221" s="5" t="s">
        <v>151</v>
      </c>
      <c r="EV221" s="5" t="s">
        <v>152</v>
      </c>
      <c r="EW221" s="5" t="s">
        <v>153</v>
      </c>
      <c r="EX221" s="5" t="s">
        <v>154</v>
      </c>
      <c r="EY221" s="5" t="s">
        <v>155</v>
      </c>
      <c r="EZ221" s="5" t="s">
        <v>156</v>
      </c>
      <c r="FA221" s="5" t="s">
        <v>157</v>
      </c>
    </row>
    <row r="222" spans="1:157" ht="14.25" hidden="1">
      <c r="A222" s="4" t="s">
        <v>158</v>
      </c>
      <c r="B222" s="4">
        <v>340</v>
      </c>
      <c r="C222" s="4">
        <v>340</v>
      </c>
      <c r="D222" s="4">
        <v>340</v>
      </c>
      <c r="E222" s="4">
        <v>337.5</v>
      </c>
      <c r="F222" s="4">
        <v>345</v>
      </c>
      <c r="G222" s="4">
        <v>345</v>
      </c>
      <c r="H222" s="4">
        <v>350</v>
      </c>
      <c r="I222" s="4">
        <v>385</v>
      </c>
      <c r="J222" s="4">
        <v>400</v>
      </c>
      <c r="K222" s="4">
        <v>410</v>
      </c>
      <c r="L222" s="4">
        <v>610</v>
      </c>
      <c r="M222" s="4">
        <v>585</v>
      </c>
      <c r="N222" s="4">
        <v>585</v>
      </c>
      <c r="O222" s="4">
        <v>585</v>
      </c>
      <c r="P222" s="4">
        <v>535</v>
      </c>
      <c r="Q222" s="4">
        <v>510</v>
      </c>
      <c r="R222" s="4">
        <v>510</v>
      </c>
      <c r="S222" s="4">
        <v>510</v>
      </c>
      <c r="T222" s="4">
        <v>515</v>
      </c>
      <c r="U222" s="4">
        <v>455</v>
      </c>
      <c r="V222" s="4">
        <v>455</v>
      </c>
      <c r="W222" s="4">
        <v>455</v>
      </c>
      <c r="X222" s="4">
        <v>485</v>
      </c>
      <c r="Y222" s="4">
        <v>485</v>
      </c>
      <c r="Z222" s="4" t="s">
        <v>208</v>
      </c>
      <c r="AA222" s="10">
        <v>470</v>
      </c>
      <c r="AB222" s="10">
        <v>470</v>
      </c>
      <c r="AC222" s="10">
        <v>470</v>
      </c>
      <c r="AD222" s="7">
        <v>363.33</v>
      </c>
      <c r="AE222" s="7">
        <v>363.33</v>
      </c>
      <c r="AF222" s="7">
        <v>363.33</v>
      </c>
      <c r="AG222" s="7">
        <v>363.33</v>
      </c>
      <c r="AH222" s="7">
        <v>363.33</v>
      </c>
      <c r="AI222" s="7">
        <v>363.33</v>
      </c>
      <c r="AJ222" s="7">
        <v>363.33</v>
      </c>
      <c r="AK222" s="7">
        <v>363.33</v>
      </c>
      <c r="AL222" s="7">
        <v>363.33</v>
      </c>
      <c r="AM222" s="7">
        <v>363.33</v>
      </c>
      <c r="AN222" s="7">
        <v>390</v>
      </c>
      <c r="AO222" s="7">
        <v>390</v>
      </c>
      <c r="AP222" s="7">
        <v>355</v>
      </c>
      <c r="AQ222" s="7">
        <v>355</v>
      </c>
      <c r="AR222" s="7">
        <v>310</v>
      </c>
      <c r="AS222" s="7">
        <v>310</v>
      </c>
      <c r="AT222" s="7">
        <v>310</v>
      </c>
      <c r="AU222" s="7">
        <v>350</v>
      </c>
      <c r="AV222" s="7">
        <v>387</v>
      </c>
      <c r="AW222" s="7">
        <v>387</v>
      </c>
      <c r="AX222" s="7">
        <v>387</v>
      </c>
      <c r="AY222" s="7">
        <v>387</v>
      </c>
      <c r="AZ222" s="7">
        <v>399</v>
      </c>
      <c r="BA222" s="7">
        <v>394</v>
      </c>
      <c r="BB222" s="7">
        <v>349</v>
      </c>
      <c r="BC222" s="7">
        <v>349</v>
      </c>
      <c r="BD222" s="7">
        <v>349</v>
      </c>
      <c r="BE222" s="7">
        <v>295</v>
      </c>
      <c r="BF222" s="7">
        <v>297</v>
      </c>
      <c r="BG222" s="7">
        <v>297</v>
      </c>
      <c r="BH222" s="7">
        <v>322</v>
      </c>
      <c r="BI222" s="7">
        <v>322</v>
      </c>
      <c r="BJ222" s="7">
        <v>322</v>
      </c>
      <c r="BK222" s="7">
        <v>292</v>
      </c>
      <c r="BL222" s="7">
        <v>257</v>
      </c>
      <c r="BM222" s="7">
        <v>247</v>
      </c>
      <c r="BN222" s="7">
        <v>237</v>
      </c>
      <c r="BO222" s="7">
        <v>227</v>
      </c>
      <c r="BP222" s="7">
        <v>227</v>
      </c>
      <c r="BQ222" s="7">
        <v>242</v>
      </c>
      <c r="BR222" s="7">
        <v>242</v>
      </c>
      <c r="BS222" s="7">
        <v>262</v>
      </c>
      <c r="BT222" s="7">
        <v>262</v>
      </c>
      <c r="BU222" s="7">
        <v>242</v>
      </c>
      <c r="BV222" s="7">
        <v>227</v>
      </c>
      <c r="BW222" s="7">
        <v>247</v>
      </c>
      <c r="BX222" s="7">
        <v>267</v>
      </c>
      <c r="BY222" s="7">
        <v>287</v>
      </c>
      <c r="BZ222" s="7">
        <v>287</v>
      </c>
      <c r="CA222" s="7">
        <v>222</v>
      </c>
      <c r="CB222" s="7">
        <v>222</v>
      </c>
      <c r="CC222" s="7">
        <v>222</v>
      </c>
      <c r="CD222" s="7">
        <v>284</v>
      </c>
      <c r="CE222" s="7">
        <v>284</v>
      </c>
      <c r="CF222" s="7">
        <v>284</v>
      </c>
      <c r="CG222" s="7">
        <v>284</v>
      </c>
      <c r="CH222" s="7">
        <v>264</v>
      </c>
      <c r="CI222" s="7">
        <v>284</v>
      </c>
      <c r="CJ222" s="7">
        <v>304</v>
      </c>
      <c r="CK222" s="7">
        <v>304</v>
      </c>
      <c r="CL222" s="7">
        <v>324</v>
      </c>
      <c r="CM222" s="7">
        <v>304</v>
      </c>
      <c r="CN222" s="7">
        <v>304</v>
      </c>
      <c r="CO222" s="7">
        <v>304</v>
      </c>
      <c r="CP222" s="7">
        <v>364</v>
      </c>
      <c r="CQ222" s="7">
        <v>374</v>
      </c>
      <c r="CR222" s="7">
        <v>374</v>
      </c>
      <c r="CS222" s="7">
        <v>604</v>
      </c>
      <c r="CT222" s="7">
        <v>504</v>
      </c>
      <c r="CU222" s="7">
        <v>464</v>
      </c>
      <c r="CV222" s="7">
        <v>434</v>
      </c>
      <c r="CW222" s="7">
        <v>434</v>
      </c>
      <c r="CX222" s="7">
        <v>504</v>
      </c>
      <c r="CY222" s="7">
        <v>504</v>
      </c>
      <c r="CZ222" s="7">
        <v>474</v>
      </c>
      <c r="DA222" s="7">
        <v>474</v>
      </c>
      <c r="DB222" s="7">
        <v>474</v>
      </c>
      <c r="DC222" s="7">
        <v>554</v>
      </c>
      <c r="DD222" s="7">
        <v>554</v>
      </c>
      <c r="DE222" s="7">
        <v>554</v>
      </c>
      <c r="DF222" s="7">
        <v>574</v>
      </c>
      <c r="DG222" s="7">
        <v>509</v>
      </c>
      <c r="DH222" s="7">
        <v>509</v>
      </c>
      <c r="DI222" s="7">
        <v>509</v>
      </c>
      <c r="DJ222" s="7">
        <v>509</v>
      </c>
      <c r="DK222" s="7">
        <v>509</v>
      </c>
      <c r="DL222" s="7">
        <v>509</v>
      </c>
      <c r="DM222" s="7">
        <v>509</v>
      </c>
      <c r="DN222" s="7">
        <v>509</v>
      </c>
      <c r="DO222" s="7">
        <v>509</v>
      </c>
      <c r="DP222" s="7">
        <v>509</v>
      </c>
      <c r="DQ222" s="7">
        <v>509</v>
      </c>
      <c r="DR222" s="7">
        <v>509</v>
      </c>
      <c r="DS222" s="7">
        <v>509</v>
      </c>
      <c r="DT222" s="7">
        <v>509</v>
      </c>
      <c r="DU222" s="7">
        <v>509</v>
      </c>
      <c r="DV222" s="7">
        <v>509</v>
      </c>
      <c r="DW222" s="7">
        <v>509</v>
      </c>
      <c r="DX222" s="7">
        <v>509</v>
      </c>
      <c r="DY222" s="7">
        <v>509</v>
      </c>
      <c r="DZ222" s="7">
        <v>509</v>
      </c>
      <c r="EA222" s="7">
        <v>509</v>
      </c>
      <c r="EB222" s="7">
        <v>509</v>
      </c>
      <c r="EC222" s="7">
        <v>509</v>
      </c>
      <c r="ED222" s="7">
        <v>509</v>
      </c>
      <c r="EE222" s="7">
        <v>509</v>
      </c>
      <c r="EF222" s="7">
        <v>509</v>
      </c>
      <c r="EG222" s="7">
        <v>509</v>
      </c>
      <c r="EH222" s="7">
        <v>509</v>
      </c>
      <c r="EI222" s="7">
        <v>509</v>
      </c>
      <c r="EJ222" s="7">
        <v>509</v>
      </c>
      <c r="EK222" s="7">
        <v>509</v>
      </c>
      <c r="EL222" s="7">
        <v>509</v>
      </c>
      <c r="EM222" s="7">
        <v>509</v>
      </c>
      <c r="EN222" s="7">
        <v>509</v>
      </c>
      <c r="EO222" s="7">
        <v>509</v>
      </c>
      <c r="EP222" s="7">
        <v>509</v>
      </c>
      <c r="EQ222" s="7">
        <v>509</v>
      </c>
      <c r="ER222" s="7">
        <v>509</v>
      </c>
      <c r="ES222" s="7">
        <v>509</v>
      </c>
      <c r="ET222" s="7">
        <v>510</v>
      </c>
      <c r="EU222" s="7">
        <v>511</v>
      </c>
      <c r="EV222" s="7">
        <v>511</v>
      </c>
      <c r="EW222" s="7">
        <v>511</v>
      </c>
      <c r="EX222" s="7">
        <v>511</v>
      </c>
      <c r="EY222" s="7">
        <v>511</v>
      </c>
      <c r="EZ222" s="7">
        <v>511</v>
      </c>
      <c r="FA222" s="7">
        <v>512</v>
      </c>
    </row>
    <row r="223" spans="1:157" ht="14.25" hidden="1">
      <c r="A223" s="4" t="s">
        <v>160</v>
      </c>
      <c r="B223" s="4">
        <v>334.6</v>
      </c>
      <c r="C223" s="4">
        <v>334.6</v>
      </c>
      <c r="D223" s="4">
        <v>334.6</v>
      </c>
      <c r="E223" s="4">
        <v>344.8</v>
      </c>
      <c r="F223" s="4">
        <v>334.6</v>
      </c>
      <c r="G223" s="4">
        <v>314.2</v>
      </c>
      <c r="H223" s="4">
        <v>360.1</v>
      </c>
      <c r="I223" s="4">
        <v>416.2</v>
      </c>
      <c r="J223" s="4">
        <v>446.8</v>
      </c>
      <c r="K223" s="4">
        <v>579.4</v>
      </c>
      <c r="L223" s="4">
        <v>611</v>
      </c>
      <c r="M223" s="4">
        <v>610</v>
      </c>
      <c r="N223" s="4">
        <v>548.8</v>
      </c>
      <c r="O223" s="4">
        <v>548.8</v>
      </c>
      <c r="P223" s="4">
        <v>548.8</v>
      </c>
      <c r="Q223" s="4">
        <v>569.2</v>
      </c>
      <c r="R223" s="4">
        <v>548</v>
      </c>
      <c r="S223" s="4">
        <v>518.2</v>
      </c>
      <c r="T223" s="4">
        <v>508</v>
      </c>
      <c r="U223" s="4">
        <v>487.6</v>
      </c>
      <c r="V223" s="4">
        <v>497.8</v>
      </c>
      <c r="W223" s="4">
        <v>508</v>
      </c>
      <c r="X223" s="4">
        <v>518</v>
      </c>
      <c r="Y223" s="4">
        <v>518</v>
      </c>
      <c r="Z223" s="4" t="s">
        <v>209</v>
      </c>
      <c r="AA223" s="10">
        <v>467</v>
      </c>
      <c r="AB223" s="10">
        <v>436</v>
      </c>
      <c r="AC223" s="10">
        <v>406</v>
      </c>
      <c r="AD223" s="7">
        <v>365.2</v>
      </c>
      <c r="AE223" s="7">
        <v>365.2</v>
      </c>
      <c r="AF223" s="7">
        <v>365.2</v>
      </c>
      <c r="AG223" s="7">
        <v>365.2</v>
      </c>
      <c r="AH223" s="7">
        <v>365.2</v>
      </c>
      <c r="AI223" s="7">
        <v>365.2</v>
      </c>
      <c r="AJ223" s="7">
        <v>365.2</v>
      </c>
      <c r="AK223" s="7">
        <v>365.2</v>
      </c>
      <c r="AL223" s="7">
        <v>365.2</v>
      </c>
      <c r="AM223" s="7">
        <v>365.2</v>
      </c>
      <c r="AN223" s="7">
        <v>365.2</v>
      </c>
      <c r="AO223" s="7">
        <v>385.6</v>
      </c>
      <c r="AP223" s="7">
        <v>365.2</v>
      </c>
      <c r="AQ223" s="7">
        <v>344.8</v>
      </c>
      <c r="AR223" s="7">
        <v>344.8</v>
      </c>
      <c r="AS223" s="7">
        <v>344.8</v>
      </c>
      <c r="AT223" s="7">
        <v>344.8</v>
      </c>
      <c r="AU223" s="7">
        <v>406</v>
      </c>
      <c r="AV223" s="7">
        <v>446</v>
      </c>
      <c r="AW223" s="7">
        <v>446</v>
      </c>
      <c r="AX223" s="7">
        <v>395.8</v>
      </c>
      <c r="AY223" s="7">
        <v>365.2</v>
      </c>
      <c r="AZ223" s="7">
        <v>365.2</v>
      </c>
      <c r="BA223" s="7">
        <v>344.8</v>
      </c>
      <c r="BB223" s="7">
        <v>314.2</v>
      </c>
      <c r="BC223" s="7">
        <v>304</v>
      </c>
      <c r="BD223" s="7">
        <v>283.6</v>
      </c>
      <c r="BE223" s="7">
        <v>283.6</v>
      </c>
      <c r="BF223" s="7">
        <v>314.2</v>
      </c>
      <c r="BG223" s="7">
        <v>314.2</v>
      </c>
      <c r="BH223" s="7">
        <v>304</v>
      </c>
      <c r="BI223" s="7">
        <v>288.7</v>
      </c>
      <c r="BJ223" s="7">
        <v>288.7</v>
      </c>
      <c r="BK223" s="7">
        <v>278.5</v>
      </c>
      <c r="BL223" s="7">
        <v>273.4</v>
      </c>
      <c r="BM223" s="7">
        <v>263.2</v>
      </c>
      <c r="BN223" s="7">
        <v>253</v>
      </c>
      <c r="BO223" s="7">
        <v>242.8</v>
      </c>
      <c r="BP223" s="7">
        <v>232.6</v>
      </c>
      <c r="BQ223" s="7">
        <v>232.6</v>
      </c>
      <c r="BR223" s="7">
        <v>232.6</v>
      </c>
      <c r="BS223" s="7">
        <v>232.6</v>
      </c>
      <c r="BT223" s="7">
        <v>232.6</v>
      </c>
      <c r="BU223" s="7">
        <v>232.6</v>
      </c>
      <c r="BV223" s="7">
        <v>222.6</v>
      </c>
      <c r="BW223" s="7">
        <v>222.6</v>
      </c>
      <c r="BX223" s="7">
        <v>272.6</v>
      </c>
      <c r="BY223" s="7">
        <v>272.6</v>
      </c>
      <c r="BZ223" s="7">
        <v>272.6</v>
      </c>
      <c r="CA223" s="7">
        <v>252.6</v>
      </c>
      <c r="CB223" s="7">
        <v>272.6</v>
      </c>
      <c r="CC223" s="7">
        <v>302.6</v>
      </c>
      <c r="CD223" s="7">
        <v>322.6</v>
      </c>
      <c r="CE223" s="7">
        <v>322.6</v>
      </c>
      <c r="CF223" s="7">
        <v>322.6</v>
      </c>
      <c r="CG223" s="7">
        <v>322.6</v>
      </c>
      <c r="CH223" s="7">
        <v>288.7</v>
      </c>
      <c r="CI223" s="7">
        <v>304</v>
      </c>
      <c r="CJ223" s="7">
        <v>324</v>
      </c>
      <c r="CK223" s="7">
        <v>324</v>
      </c>
      <c r="CL223" s="7">
        <v>324</v>
      </c>
      <c r="CM223" s="7">
        <v>324</v>
      </c>
      <c r="CN223" s="7">
        <v>293.8</v>
      </c>
      <c r="CO223" s="7">
        <v>334.6</v>
      </c>
      <c r="CP223" s="7">
        <v>365.2</v>
      </c>
      <c r="CQ223" s="7">
        <v>395.8</v>
      </c>
      <c r="CR223" s="7">
        <v>548</v>
      </c>
      <c r="CS223" s="7">
        <v>548</v>
      </c>
      <c r="CT223" s="7">
        <v>395.8</v>
      </c>
      <c r="CU223" s="7">
        <v>365.2</v>
      </c>
      <c r="CV223" s="7">
        <v>416.2</v>
      </c>
      <c r="CW223" s="7">
        <v>467.2</v>
      </c>
      <c r="CX223" s="7">
        <v>467.2</v>
      </c>
      <c r="CY223" s="7">
        <v>467.2</v>
      </c>
      <c r="CZ223" s="7">
        <v>416.2</v>
      </c>
      <c r="DA223" s="7">
        <v>467.2</v>
      </c>
      <c r="DB223" s="7">
        <v>467.2</v>
      </c>
      <c r="DC223" s="7">
        <v>467.2</v>
      </c>
      <c r="DD223" s="7">
        <v>569.2</v>
      </c>
      <c r="DE223" s="7">
        <v>569.2</v>
      </c>
      <c r="DF223" s="7">
        <v>569.2</v>
      </c>
      <c r="DG223" s="7">
        <v>569.2</v>
      </c>
      <c r="DH223" s="7">
        <v>569.2</v>
      </c>
      <c r="DI223" s="7">
        <v>569.2</v>
      </c>
      <c r="DJ223" s="7">
        <v>487.6</v>
      </c>
      <c r="DK223" s="7">
        <v>467.2</v>
      </c>
      <c r="DL223" s="7">
        <v>467.2</v>
      </c>
      <c r="DM223" s="7">
        <v>467.2</v>
      </c>
      <c r="DN223" s="7">
        <v>467.2</v>
      </c>
      <c r="DO223" s="7">
        <v>467.2</v>
      </c>
      <c r="DP223" s="7">
        <v>467.2</v>
      </c>
      <c r="DQ223" s="7">
        <v>467.2</v>
      </c>
      <c r="DR223" s="7">
        <v>467.2</v>
      </c>
      <c r="DS223" s="7">
        <v>467.2</v>
      </c>
      <c r="DT223" s="7">
        <v>416.2</v>
      </c>
      <c r="DU223" s="7">
        <v>446.8</v>
      </c>
      <c r="DV223" s="7">
        <v>416.2</v>
      </c>
      <c r="DW223" s="7">
        <v>416.2</v>
      </c>
      <c r="DX223" s="7">
        <v>416.2</v>
      </c>
      <c r="DY223" s="7">
        <v>424.36</v>
      </c>
      <c r="DZ223" s="7">
        <v>454.96</v>
      </c>
      <c r="EA223" s="7">
        <v>485.56</v>
      </c>
      <c r="EB223" s="7">
        <v>485.56</v>
      </c>
      <c r="EC223" s="7">
        <v>485.56</v>
      </c>
      <c r="ED223" s="7">
        <v>485.56</v>
      </c>
      <c r="EE223" s="7">
        <v>485.56</v>
      </c>
      <c r="EF223" s="7">
        <v>485.56</v>
      </c>
      <c r="EG223" s="7">
        <v>485.56</v>
      </c>
      <c r="EH223" s="7">
        <v>454.96</v>
      </c>
      <c r="EI223" s="7">
        <v>424.36</v>
      </c>
      <c r="EJ223" s="7">
        <v>454.96</v>
      </c>
      <c r="EK223" s="7">
        <v>454.96</v>
      </c>
      <c r="EL223" s="7">
        <v>454.96</v>
      </c>
      <c r="EM223" s="7">
        <v>454.96</v>
      </c>
      <c r="EN223" s="7">
        <v>577.36</v>
      </c>
      <c r="EO223" s="7">
        <v>526.66</v>
      </c>
      <c r="EP223" s="7">
        <v>485.56</v>
      </c>
      <c r="EQ223" s="7">
        <v>505.96</v>
      </c>
      <c r="ER223" s="7">
        <v>505.96</v>
      </c>
      <c r="ES223" s="7">
        <v>465.16</v>
      </c>
      <c r="ET223" s="7">
        <v>414.16</v>
      </c>
      <c r="EU223" s="7">
        <v>363.16</v>
      </c>
      <c r="EV223" s="7">
        <v>364.16</v>
      </c>
      <c r="EW223" s="7">
        <v>365.16</v>
      </c>
      <c r="EX223" s="7">
        <v>424.36</v>
      </c>
      <c r="EY223" s="7">
        <v>444.76</v>
      </c>
      <c r="EZ223" s="7">
        <v>424.36</v>
      </c>
      <c r="FA223" s="7">
        <v>403.96</v>
      </c>
    </row>
    <row r="224" spans="1:157" ht="14.25" hidden="1">
      <c r="A224" s="4" t="s">
        <v>162</v>
      </c>
      <c r="B224" s="4">
        <v>360</v>
      </c>
      <c r="C224" s="4">
        <v>360</v>
      </c>
      <c r="D224" s="4">
        <v>360</v>
      </c>
      <c r="E224" s="4">
        <v>350</v>
      </c>
      <c r="F224" s="4">
        <v>350</v>
      </c>
      <c r="G224" s="4">
        <v>350</v>
      </c>
      <c r="H224" s="4">
        <v>350</v>
      </c>
      <c r="I224" s="4">
        <v>360</v>
      </c>
      <c r="J224" s="4">
        <v>360</v>
      </c>
      <c r="K224" s="4">
        <v>470</v>
      </c>
      <c r="L224" s="4">
        <v>500</v>
      </c>
      <c r="M224" s="4">
        <v>550</v>
      </c>
      <c r="N224" s="4">
        <v>550</v>
      </c>
      <c r="O224" s="4">
        <v>465</v>
      </c>
      <c r="P224" s="4">
        <v>445</v>
      </c>
      <c r="Q224" s="4">
        <v>445</v>
      </c>
      <c r="R224" s="4">
        <v>445</v>
      </c>
      <c r="S224" s="4">
        <v>445</v>
      </c>
      <c r="T224" s="4">
        <v>450</v>
      </c>
      <c r="U224" s="4">
        <v>450</v>
      </c>
      <c r="V224" s="4">
        <v>450</v>
      </c>
      <c r="W224" s="4">
        <v>450</v>
      </c>
      <c r="X224" s="4">
        <v>435</v>
      </c>
      <c r="Y224" s="4">
        <v>435</v>
      </c>
      <c r="Z224" s="4" t="s">
        <v>210</v>
      </c>
      <c r="AA224" s="10">
        <v>423.33</v>
      </c>
      <c r="AB224" s="10">
        <v>423.33</v>
      </c>
      <c r="AC224" s="10">
        <v>423.33</v>
      </c>
      <c r="AD224" s="7">
        <v>322.78</v>
      </c>
      <c r="AE224" s="7">
        <v>325</v>
      </c>
      <c r="AF224" s="7">
        <v>325</v>
      </c>
      <c r="AG224" s="7">
        <v>310</v>
      </c>
      <c r="AH224" s="7">
        <v>314.65</v>
      </c>
      <c r="AI224" s="7">
        <v>314.65</v>
      </c>
      <c r="AJ224" s="7">
        <v>314.65</v>
      </c>
      <c r="AK224" s="7">
        <v>314.65</v>
      </c>
      <c r="AL224" s="7">
        <v>314.65</v>
      </c>
      <c r="AM224" s="7">
        <v>314.65</v>
      </c>
      <c r="AN224" s="7">
        <v>315</v>
      </c>
      <c r="AO224" s="7">
        <v>315</v>
      </c>
      <c r="AP224" s="7">
        <v>310</v>
      </c>
      <c r="AQ224" s="7">
        <v>310</v>
      </c>
      <c r="AR224" s="7">
        <v>315</v>
      </c>
      <c r="AS224" s="7">
        <v>324</v>
      </c>
      <c r="AT224" s="7">
        <v>324</v>
      </c>
      <c r="AU224" s="7">
        <v>324</v>
      </c>
      <c r="AV224" s="7">
        <v>324</v>
      </c>
      <c r="AW224" s="7">
        <v>324</v>
      </c>
      <c r="AX224" s="7">
        <v>324</v>
      </c>
      <c r="AY224" s="7">
        <v>324</v>
      </c>
      <c r="AZ224" s="7">
        <v>343</v>
      </c>
      <c r="BA224" s="7">
        <v>343</v>
      </c>
      <c r="BB224" s="7">
        <v>343</v>
      </c>
      <c r="BC224" s="7">
        <v>343</v>
      </c>
      <c r="BD224" s="7">
        <v>343</v>
      </c>
      <c r="BE224" s="7">
        <v>343</v>
      </c>
      <c r="BF224" s="7">
        <v>343</v>
      </c>
      <c r="BG224" s="7">
        <v>343</v>
      </c>
      <c r="BH224" s="7">
        <v>343</v>
      </c>
      <c r="BI224" s="7">
        <v>343</v>
      </c>
      <c r="BJ224" s="7">
        <v>343</v>
      </c>
      <c r="BK224" s="7">
        <v>343</v>
      </c>
      <c r="BL224" s="7">
        <v>343</v>
      </c>
      <c r="BM224" s="7">
        <v>343</v>
      </c>
      <c r="BN224" s="7">
        <v>343</v>
      </c>
      <c r="BO224" s="7">
        <v>343</v>
      </c>
      <c r="BP224" s="7">
        <v>343</v>
      </c>
      <c r="BQ224" s="7">
        <v>343</v>
      </c>
      <c r="BR224" s="7">
        <v>343</v>
      </c>
      <c r="BS224" s="7">
        <v>343</v>
      </c>
      <c r="BT224" s="7">
        <v>343</v>
      </c>
      <c r="BU224" s="7">
        <v>343</v>
      </c>
      <c r="BV224" s="7">
        <v>343</v>
      </c>
      <c r="BW224" s="7">
        <v>343</v>
      </c>
      <c r="BX224" s="7">
        <v>343</v>
      </c>
      <c r="BY224" s="7">
        <v>343</v>
      </c>
      <c r="BZ224" s="7">
        <v>343</v>
      </c>
      <c r="CA224" s="7">
        <v>343</v>
      </c>
      <c r="CB224" s="7">
        <v>343</v>
      </c>
      <c r="CC224" s="7">
        <v>343</v>
      </c>
      <c r="CD224" s="7">
        <v>343</v>
      </c>
      <c r="CE224" s="7">
        <v>343</v>
      </c>
      <c r="CF224" s="7">
        <v>343</v>
      </c>
      <c r="CG224" s="7">
        <v>307</v>
      </c>
      <c r="CH224" s="7">
        <v>307</v>
      </c>
      <c r="CI224" s="7">
        <v>322</v>
      </c>
      <c r="CJ224" s="7">
        <v>322</v>
      </c>
      <c r="CK224" s="7">
        <v>322</v>
      </c>
      <c r="CL224" s="7">
        <v>327</v>
      </c>
      <c r="CM224" s="7">
        <v>330</v>
      </c>
      <c r="CN224" s="7">
        <v>330</v>
      </c>
      <c r="CO224" s="7">
        <v>330</v>
      </c>
      <c r="CP224" s="7">
        <v>350</v>
      </c>
      <c r="CQ224" s="7">
        <v>448</v>
      </c>
      <c r="CR224" s="7">
        <v>470</v>
      </c>
      <c r="CS224" s="7">
        <v>470</v>
      </c>
      <c r="CT224" s="7">
        <v>470</v>
      </c>
      <c r="CU224" s="7">
        <v>470</v>
      </c>
      <c r="CV224" s="7">
        <v>470</v>
      </c>
      <c r="CW224" s="7">
        <v>470</v>
      </c>
      <c r="CX224" s="7">
        <v>470</v>
      </c>
      <c r="CY224" s="7">
        <v>470</v>
      </c>
      <c r="CZ224" s="7">
        <v>470</v>
      </c>
      <c r="DA224" s="7">
        <v>470</v>
      </c>
      <c r="DB224" s="7">
        <v>410</v>
      </c>
      <c r="DC224" s="7">
        <v>410</v>
      </c>
      <c r="DD224" s="7">
        <v>410</v>
      </c>
      <c r="DE224" s="7">
        <v>410</v>
      </c>
      <c r="DF224" s="7">
        <v>410</v>
      </c>
      <c r="DG224" s="7">
        <v>410</v>
      </c>
      <c r="DH224" s="7">
        <v>410</v>
      </c>
      <c r="DI224" s="7">
        <v>410</v>
      </c>
      <c r="DJ224" s="7">
        <v>410</v>
      </c>
      <c r="DK224" s="7">
        <v>410</v>
      </c>
      <c r="DL224" s="7">
        <v>410</v>
      </c>
      <c r="DM224" s="7">
        <v>410</v>
      </c>
      <c r="DN224" s="7">
        <v>410</v>
      </c>
      <c r="DO224" s="7">
        <v>410</v>
      </c>
      <c r="DP224" s="7">
        <v>410</v>
      </c>
      <c r="DQ224" s="7">
        <v>410</v>
      </c>
      <c r="DR224" s="7">
        <v>410</v>
      </c>
      <c r="DS224" s="7">
        <v>410</v>
      </c>
      <c r="DT224" s="7">
        <v>410</v>
      </c>
      <c r="DU224" s="7">
        <v>410</v>
      </c>
      <c r="DV224" s="7">
        <v>410</v>
      </c>
      <c r="DW224" s="7">
        <v>410</v>
      </c>
      <c r="DX224" s="7">
        <v>410</v>
      </c>
      <c r="DY224" s="7">
        <v>410</v>
      </c>
      <c r="DZ224" s="7">
        <v>410</v>
      </c>
      <c r="EA224" s="7">
        <v>410</v>
      </c>
      <c r="EB224" s="7">
        <v>410</v>
      </c>
      <c r="EC224" s="7">
        <v>410</v>
      </c>
      <c r="ED224" s="7">
        <v>410</v>
      </c>
      <c r="EE224" s="7">
        <v>410</v>
      </c>
      <c r="EF224" s="7">
        <v>410</v>
      </c>
      <c r="EG224" s="7">
        <v>410</v>
      </c>
      <c r="EH224" s="7">
        <v>410</v>
      </c>
      <c r="EI224" s="7">
        <v>410</v>
      </c>
      <c r="EJ224" s="7">
        <v>410</v>
      </c>
      <c r="EK224" s="7">
        <v>410</v>
      </c>
      <c r="EL224" s="7">
        <v>410</v>
      </c>
      <c r="EM224" s="7">
        <v>410</v>
      </c>
      <c r="EN224" s="7">
        <v>410</v>
      </c>
      <c r="EO224" s="7">
        <v>410</v>
      </c>
      <c r="EP224" s="7">
        <v>410</v>
      </c>
      <c r="EQ224" s="7">
        <v>410</v>
      </c>
      <c r="ER224" s="7">
        <v>410</v>
      </c>
      <c r="ES224" s="7">
        <v>410</v>
      </c>
      <c r="ET224" s="7">
        <v>410</v>
      </c>
      <c r="EU224" s="7">
        <v>410</v>
      </c>
      <c r="EV224" s="7">
        <v>410</v>
      </c>
      <c r="EW224" s="7">
        <v>410</v>
      </c>
      <c r="EX224" s="7">
        <v>410</v>
      </c>
      <c r="EY224" s="7">
        <v>410</v>
      </c>
      <c r="EZ224" s="7">
        <v>410</v>
      </c>
      <c r="FA224" s="7">
        <v>470</v>
      </c>
    </row>
    <row r="225" spans="1:157" ht="14.25" hidden="1">
      <c r="A225" s="4" t="s">
        <v>164</v>
      </c>
      <c r="B225" s="4">
        <v>339</v>
      </c>
      <c r="C225" s="4">
        <v>339</v>
      </c>
      <c r="D225" s="4">
        <v>334</v>
      </c>
      <c r="E225" s="4">
        <v>334</v>
      </c>
      <c r="F225" s="4">
        <v>334</v>
      </c>
      <c r="G225" s="4">
        <v>330</v>
      </c>
      <c r="H225" s="4">
        <v>372</v>
      </c>
      <c r="I225" s="4">
        <v>430</v>
      </c>
      <c r="J225" s="4">
        <v>432</v>
      </c>
      <c r="K225" s="4">
        <v>570</v>
      </c>
      <c r="L225" s="4">
        <v>655</v>
      </c>
      <c r="M225" s="4">
        <v>595</v>
      </c>
      <c r="N225" s="4">
        <v>515</v>
      </c>
      <c r="O225" s="4">
        <v>495</v>
      </c>
      <c r="P225" s="4">
        <v>515</v>
      </c>
      <c r="Q225" s="4">
        <v>525</v>
      </c>
      <c r="R225" s="4">
        <v>510</v>
      </c>
      <c r="S225" s="4">
        <v>490</v>
      </c>
      <c r="T225" s="4">
        <v>495</v>
      </c>
      <c r="U225" s="4">
        <v>450</v>
      </c>
      <c r="V225" s="4">
        <v>490</v>
      </c>
      <c r="W225" s="4">
        <v>450</v>
      </c>
      <c r="X225" s="4">
        <v>460</v>
      </c>
      <c r="Y225" s="4">
        <v>450</v>
      </c>
      <c r="Z225" s="4" t="s">
        <v>211</v>
      </c>
      <c r="AA225" s="10">
        <v>425</v>
      </c>
      <c r="AB225" s="10">
        <v>390</v>
      </c>
      <c r="AC225" s="10">
        <v>390</v>
      </c>
      <c r="AD225" s="7">
        <v>340</v>
      </c>
      <c r="AE225" s="7">
        <v>315</v>
      </c>
      <c r="AF225" s="7">
        <v>285</v>
      </c>
      <c r="AG225" s="7">
        <v>305</v>
      </c>
      <c r="AH225" s="7">
        <v>330</v>
      </c>
      <c r="AI225" s="7">
        <v>350</v>
      </c>
      <c r="AJ225" s="7">
        <v>350</v>
      </c>
      <c r="AK225" s="7">
        <v>340</v>
      </c>
      <c r="AL225" s="8">
        <v>320</v>
      </c>
      <c r="AM225" s="7">
        <v>320</v>
      </c>
      <c r="AN225" s="7">
        <v>390</v>
      </c>
      <c r="AO225" s="7">
        <v>340</v>
      </c>
      <c r="AP225" s="7">
        <v>377.4</v>
      </c>
      <c r="AQ225" s="7">
        <v>336.6</v>
      </c>
      <c r="AR225" s="7">
        <v>360.06</v>
      </c>
      <c r="AS225" s="7">
        <v>360.06</v>
      </c>
      <c r="AT225" s="7">
        <v>380.46</v>
      </c>
      <c r="AU225" s="7">
        <v>418.2</v>
      </c>
      <c r="AV225" s="7">
        <v>443.7</v>
      </c>
      <c r="AW225" s="7">
        <v>418.2</v>
      </c>
      <c r="AX225" s="7">
        <v>382.5</v>
      </c>
      <c r="AY225" s="7">
        <v>372.3</v>
      </c>
      <c r="AZ225" s="7">
        <v>372.3</v>
      </c>
      <c r="BA225" s="7">
        <v>372.3</v>
      </c>
      <c r="BB225" s="7">
        <v>351.9</v>
      </c>
      <c r="BC225" s="7">
        <v>341.7</v>
      </c>
      <c r="BD225" s="7">
        <v>316.2</v>
      </c>
      <c r="BE225" s="7">
        <v>311.1</v>
      </c>
      <c r="BF225" s="7">
        <v>331.5</v>
      </c>
      <c r="BG225" s="7">
        <v>336.6</v>
      </c>
      <c r="BH225" s="7">
        <v>336.6</v>
      </c>
      <c r="BI225" s="7">
        <v>336.6</v>
      </c>
      <c r="BJ225" s="7">
        <v>326.4</v>
      </c>
      <c r="BK225" s="7">
        <v>316.2</v>
      </c>
      <c r="BL225" s="7">
        <v>316.2</v>
      </c>
      <c r="BM225" s="7">
        <v>285.6</v>
      </c>
      <c r="BN225" s="7">
        <v>275.4</v>
      </c>
      <c r="BO225" s="7">
        <v>255</v>
      </c>
      <c r="BP225" s="7">
        <v>244.8</v>
      </c>
      <c r="BQ225" s="7">
        <v>244.8</v>
      </c>
      <c r="BR225" s="7">
        <v>270.3</v>
      </c>
      <c r="BS225" s="7">
        <v>265.2</v>
      </c>
      <c r="BT225" s="7">
        <v>265.2</v>
      </c>
      <c r="BU225" s="7">
        <v>244.8</v>
      </c>
      <c r="BV225" s="7">
        <v>244.8</v>
      </c>
      <c r="BW225" s="7">
        <v>244.8</v>
      </c>
      <c r="BX225" s="7">
        <v>270.3</v>
      </c>
      <c r="BY225" s="7">
        <v>275.4</v>
      </c>
      <c r="BZ225" s="7">
        <v>244.8</v>
      </c>
      <c r="CA225" s="7">
        <v>260.1</v>
      </c>
      <c r="CB225" s="7">
        <v>260.1</v>
      </c>
      <c r="CC225" s="7">
        <v>285.6</v>
      </c>
      <c r="CD225" s="7">
        <v>300.9</v>
      </c>
      <c r="CE225" s="7">
        <v>285.6</v>
      </c>
      <c r="CF225" s="7">
        <v>306</v>
      </c>
      <c r="CG225" s="7">
        <v>290.7</v>
      </c>
      <c r="CH225" s="7">
        <v>285.6</v>
      </c>
      <c r="CI225" s="7">
        <v>300.9</v>
      </c>
      <c r="CJ225" s="7">
        <v>331.5</v>
      </c>
      <c r="CK225" s="7">
        <v>341.7</v>
      </c>
      <c r="CL225" s="7">
        <v>346.8</v>
      </c>
      <c r="CM225" s="7">
        <v>326.4</v>
      </c>
      <c r="CN225" s="7">
        <v>311.1</v>
      </c>
      <c r="CO225" s="7">
        <v>331.5</v>
      </c>
      <c r="CP225" s="7">
        <v>362.1</v>
      </c>
      <c r="CQ225" s="7">
        <v>362.1</v>
      </c>
      <c r="CR225" s="7">
        <v>571.2</v>
      </c>
      <c r="CS225" s="7">
        <v>525.3</v>
      </c>
      <c r="CT225" s="7">
        <v>479.4</v>
      </c>
      <c r="CU225" s="7">
        <v>418.2</v>
      </c>
      <c r="CV225" s="7">
        <v>428.4</v>
      </c>
      <c r="CW225" s="7">
        <v>470.22</v>
      </c>
      <c r="CX225" s="7">
        <v>464.1</v>
      </c>
      <c r="CY225" s="7">
        <v>453.9</v>
      </c>
      <c r="CZ225" s="7">
        <v>459</v>
      </c>
      <c r="DA225" s="7">
        <v>484.5</v>
      </c>
      <c r="DB225" s="7">
        <v>484.5</v>
      </c>
      <c r="DC225" s="7">
        <v>571.2</v>
      </c>
      <c r="DD225" s="7">
        <v>601.8</v>
      </c>
      <c r="DE225" s="7">
        <v>601.8</v>
      </c>
      <c r="DF225" s="7">
        <v>525.3</v>
      </c>
      <c r="DG225" s="7">
        <v>453.9</v>
      </c>
      <c r="DH225" s="7">
        <v>499.8</v>
      </c>
      <c r="DI225" s="7">
        <v>520.2</v>
      </c>
      <c r="DJ225" s="7">
        <v>520.2</v>
      </c>
      <c r="DK225" s="7">
        <v>474.3</v>
      </c>
      <c r="DL225" s="7">
        <v>459</v>
      </c>
      <c r="DM225" s="7">
        <v>489.6</v>
      </c>
      <c r="DN225" s="7">
        <v>530.4</v>
      </c>
      <c r="DO225" s="7">
        <v>601.8</v>
      </c>
      <c r="DP225" s="7">
        <v>652.8</v>
      </c>
      <c r="DQ225" s="7">
        <v>642.6</v>
      </c>
      <c r="DR225" s="7">
        <v>622.2</v>
      </c>
      <c r="DS225" s="7">
        <v>606.9</v>
      </c>
      <c r="DT225" s="7">
        <v>561</v>
      </c>
      <c r="DU225" s="7">
        <v>591.6</v>
      </c>
      <c r="DV225" s="7">
        <v>612</v>
      </c>
      <c r="DW225" s="7">
        <v>510</v>
      </c>
      <c r="DX225" s="7">
        <v>540.6</v>
      </c>
      <c r="DY225" s="7">
        <v>591.6</v>
      </c>
      <c r="DZ225" s="7">
        <v>632.4</v>
      </c>
      <c r="EA225" s="7">
        <v>652.8</v>
      </c>
      <c r="EB225" s="7">
        <v>678.3</v>
      </c>
      <c r="EC225" s="7">
        <v>678.3</v>
      </c>
      <c r="ED225" s="7">
        <v>678.3</v>
      </c>
      <c r="EE225" s="7">
        <v>678.3</v>
      </c>
      <c r="EF225" s="7">
        <v>678.3</v>
      </c>
      <c r="EG225" s="7">
        <v>678.3</v>
      </c>
      <c r="EH225" s="7">
        <v>678.3</v>
      </c>
      <c r="EI225" s="7">
        <v>678.3</v>
      </c>
      <c r="EJ225" s="7">
        <v>601.8</v>
      </c>
      <c r="EK225" s="7">
        <v>703.8</v>
      </c>
      <c r="EL225" s="7">
        <v>703.8</v>
      </c>
      <c r="EM225" s="7">
        <v>703.8</v>
      </c>
      <c r="EN225" s="7">
        <v>622.2</v>
      </c>
      <c r="EO225" s="7">
        <v>622.2</v>
      </c>
      <c r="EP225" s="7">
        <v>622.2</v>
      </c>
      <c r="EQ225" s="7">
        <v>622.2</v>
      </c>
      <c r="ER225" s="7">
        <v>622.2</v>
      </c>
      <c r="ES225" s="7">
        <v>622.2</v>
      </c>
      <c r="ET225" s="7">
        <v>622.2</v>
      </c>
      <c r="EU225" s="7">
        <v>622.2</v>
      </c>
      <c r="EV225" s="7">
        <v>622.2</v>
      </c>
      <c r="EW225" s="7">
        <v>622.2</v>
      </c>
      <c r="EX225" s="7">
        <v>622.2</v>
      </c>
      <c r="EY225" s="7">
        <v>622.2</v>
      </c>
      <c r="EZ225" s="7">
        <v>622.2</v>
      </c>
      <c r="FA225" s="7">
        <v>622.2</v>
      </c>
    </row>
    <row r="226" spans="1:157" ht="14.25" hidden="1">
      <c r="A226" s="4" t="s">
        <v>166</v>
      </c>
      <c r="B226" s="4">
        <v>300</v>
      </c>
      <c r="C226" s="4">
        <v>300</v>
      </c>
      <c r="D226" s="4">
        <v>300</v>
      </c>
      <c r="E226" s="4">
        <v>300</v>
      </c>
      <c r="F226" s="4">
        <v>290</v>
      </c>
      <c r="G226" s="4">
        <v>290</v>
      </c>
      <c r="H226" s="4">
        <v>355</v>
      </c>
      <c r="I226" s="4">
        <v>450</v>
      </c>
      <c r="J226" s="4">
        <v>450</v>
      </c>
      <c r="K226" s="4">
        <v>450</v>
      </c>
      <c r="L226" s="4">
        <v>645</v>
      </c>
      <c r="M226" s="4">
        <v>550</v>
      </c>
      <c r="N226" s="4">
        <v>550</v>
      </c>
      <c r="O226" s="4">
        <v>550</v>
      </c>
      <c r="P226" s="4">
        <v>365</v>
      </c>
      <c r="Q226" s="4">
        <v>520</v>
      </c>
      <c r="R226" s="4">
        <v>520</v>
      </c>
      <c r="S226" s="4">
        <v>520</v>
      </c>
      <c r="T226" s="4">
        <v>500</v>
      </c>
      <c r="U226" s="4">
        <v>445</v>
      </c>
      <c r="V226" s="4">
        <v>445</v>
      </c>
      <c r="W226" s="4">
        <v>445</v>
      </c>
      <c r="X226" s="4">
        <v>435</v>
      </c>
      <c r="Y226" s="4">
        <v>445</v>
      </c>
      <c r="Z226" s="4">
        <v>445</v>
      </c>
      <c r="AA226" s="10">
        <v>445</v>
      </c>
      <c r="AB226" s="10">
        <v>385</v>
      </c>
      <c r="AC226" s="10">
        <v>385</v>
      </c>
      <c r="AD226" s="7">
        <v>315</v>
      </c>
      <c r="AE226" s="7">
        <v>335</v>
      </c>
      <c r="AF226" s="7">
        <v>335</v>
      </c>
      <c r="AG226" s="7">
        <v>335</v>
      </c>
      <c r="AH226" s="7">
        <v>335</v>
      </c>
      <c r="AI226" s="7">
        <v>335</v>
      </c>
      <c r="AJ226" s="7">
        <v>335</v>
      </c>
      <c r="AK226" s="7">
        <v>335</v>
      </c>
      <c r="AL226" s="7">
        <v>335</v>
      </c>
      <c r="AM226" s="7">
        <v>335</v>
      </c>
      <c r="AN226" s="7">
        <v>330</v>
      </c>
      <c r="AO226" s="7">
        <v>315</v>
      </c>
      <c r="AP226" s="7">
        <v>315</v>
      </c>
      <c r="AQ226" s="7">
        <v>300</v>
      </c>
      <c r="AR226" s="7">
        <v>300</v>
      </c>
      <c r="AS226" s="7">
        <v>340</v>
      </c>
      <c r="AT226" s="7">
        <v>340</v>
      </c>
      <c r="AU226" s="7">
        <v>403</v>
      </c>
      <c r="AV226" s="7">
        <v>403</v>
      </c>
      <c r="AW226" s="7">
        <v>403</v>
      </c>
      <c r="AX226" s="7">
        <v>405</v>
      </c>
      <c r="AY226" s="7">
        <v>405</v>
      </c>
      <c r="AZ226" s="7">
        <v>335</v>
      </c>
      <c r="BA226" s="7">
        <v>325</v>
      </c>
      <c r="BB226" s="7">
        <v>325</v>
      </c>
      <c r="BC226" s="7">
        <v>325</v>
      </c>
      <c r="BD226" s="7">
        <v>285</v>
      </c>
      <c r="BE226" s="7">
        <v>280</v>
      </c>
      <c r="BF226" s="7">
        <v>280</v>
      </c>
      <c r="BG226" s="7">
        <v>290</v>
      </c>
      <c r="BH226" s="7">
        <v>290</v>
      </c>
      <c r="BI226" s="7">
        <v>270</v>
      </c>
      <c r="BJ226" s="7">
        <v>270</v>
      </c>
      <c r="BK226" s="7">
        <v>255</v>
      </c>
      <c r="BL226" s="7">
        <v>255</v>
      </c>
      <c r="BM226" s="7">
        <v>249</v>
      </c>
      <c r="BN226" s="7">
        <v>249</v>
      </c>
      <c r="BO226" s="7">
        <v>243</v>
      </c>
      <c r="BP226" s="7">
        <v>243</v>
      </c>
      <c r="BQ226" s="7">
        <v>240</v>
      </c>
      <c r="BR226" s="7">
        <v>240</v>
      </c>
      <c r="BS226" s="7">
        <v>248</v>
      </c>
      <c r="BT226" s="7">
        <v>248</v>
      </c>
      <c r="BU226" s="7">
        <v>240</v>
      </c>
      <c r="BV226" s="7">
        <v>240</v>
      </c>
      <c r="BW226" s="7">
        <v>246</v>
      </c>
      <c r="BX226" s="7">
        <v>246</v>
      </c>
      <c r="BY226" s="7">
        <v>273</v>
      </c>
      <c r="BZ226" s="7">
        <v>273</v>
      </c>
      <c r="CA226" s="7">
        <v>243</v>
      </c>
      <c r="CB226" s="7">
        <v>243</v>
      </c>
      <c r="CC226" s="7">
        <v>243</v>
      </c>
      <c r="CD226" s="7">
        <v>287</v>
      </c>
      <c r="CE226" s="7">
        <v>302</v>
      </c>
      <c r="CF226" s="7">
        <v>302</v>
      </c>
      <c r="CG226" s="7">
        <v>298</v>
      </c>
      <c r="CH226" s="7">
        <v>298</v>
      </c>
      <c r="CI226" s="7">
        <v>323</v>
      </c>
      <c r="CJ226" s="7">
        <v>323</v>
      </c>
      <c r="CK226" s="7">
        <v>338</v>
      </c>
      <c r="CL226" s="7">
        <v>338</v>
      </c>
      <c r="CM226" s="7">
        <v>320</v>
      </c>
      <c r="CN226" s="7">
        <v>320</v>
      </c>
      <c r="CO226" s="7">
        <v>340</v>
      </c>
      <c r="CP226" s="7">
        <v>340</v>
      </c>
      <c r="CQ226" s="7">
        <v>380</v>
      </c>
      <c r="CR226" s="7">
        <v>380</v>
      </c>
      <c r="CS226" s="7">
        <v>340</v>
      </c>
      <c r="CT226" s="7">
        <v>340</v>
      </c>
      <c r="CU226" s="7">
        <v>340</v>
      </c>
      <c r="CV226" s="7">
        <v>370</v>
      </c>
      <c r="CW226" s="7">
        <v>390</v>
      </c>
      <c r="CX226" s="7">
        <v>390</v>
      </c>
      <c r="CY226" s="7">
        <v>380</v>
      </c>
      <c r="CZ226" s="7">
        <v>380</v>
      </c>
      <c r="DA226" s="7">
        <v>380</v>
      </c>
      <c r="DB226" s="7">
        <v>380</v>
      </c>
      <c r="DC226" s="7">
        <v>380</v>
      </c>
      <c r="DD226" s="7">
        <v>528</v>
      </c>
      <c r="DE226" s="7">
        <v>528</v>
      </c>
      <c r="DF226" s="7">
        <v>435</v>
      </c>
      <c r="DG226" s="7">
        <v>435</v>
      </c>
      <c r="DH226" s="7">
        <v>455</v>
      </c>
      <c r="DI226" s="7">
        <v>455</v>
      </c>
      <c r="DJ226" s="7">
        <v>450</v>
      </c>
      <c r="DK226" s="7">
        <v>400</v>
      </c>
      <c r="DL226" s="7">
        <v>400</v>
      </c>
      <c r="DM226" s="7">
        <v>440</v>
      </c>
      <c r="DN226" s="7">
        <v>440</v>
      </c>
      <c r="DO226" s="7">
        <v>490</v>
      </c>
      <c r="DP226" s="7">
        <v>490</v>
      </c>
      <c r="DQ226" s="7">
        <v>490</v>
      </c>
      <c r="DR226" s="7">
        <v>390</v>
      </c>
      <c r="DS226" s="7">
        <v>390</v>
      </c>
      <c r="DT226" s="7">
        <v>390</v>
      </c>
      <c r="DU226" s="7">
        <v>390</v>
      </c>
      <c r="DV226" s="7">
        <v>390</v>
      </c>
      <c r="DW226" s="7">
        <v>390</v>
      </c>
      <c r="DX226" s="7">
        <v>390</v>
      </c>
      <c r="DY226" s="7">
        <v>390</v>
      </c>
      <c r="DZ226" s="7">
        <v>390</v>
      </c>
      <c r="EA226" s="7">
        <v>390</v>
      </c>
      <c r="EB226" s="7">
        <v>390</v>
      </c>
      <c r="EC226" s="7">
        <v>390</v>
      </c>
      <c r="ED226" s="7">
        <v>390</v>
      </c>
      <c r="EE226" s="7">
        <v>390</v>
      </c>
      <c r="EF226" s="7">
        <v>390</v>
      </c>
      <c r="EG226" s="7">
        <v>390</v>
      </c>
      <c r="EH226" s="7">
        <v>390</v>
      </c>
      <c r="EI226" s="7">
        <v>390</v>
      </c>
      <c r="EJ226" s="7">
        <v>390</v>
      </c>
      <c r="EK226" s="7">
        <v>390</v>
      </c>
      <c r="EL226" s="7">
        <v>390</v>
      </c>
      <c r="EM226" s="7">
        <v>390</v>
      </c>
      <c r="EN226" s="7">
        <v>390</v>
      </c>
      <c r="EO226" s="7">
        <v>390</v>
      </c>
      <c r="EP226" s="7">
        <v>470</v>
      </c>
      <c r="EQ226" s="7">
        <v>490</v>
      </c>
      <c r="ER226" s="7">
        <v>485</v>
      </c>
      <c r="ES226" s="7">
        <v>485</v>
      </c>
      <c r="ET226" s="7">
        <v>485</v>
      </c>
      <c r="EU226" s="7">
        <v>485</v>
      </c>
      <c r="EV226" s="7">
        <v>380</v>
      </c>
      <c r="EW226" s="7">
        <v>390</v>
      </c>
      <c r="EX226" s="7">
        <v>400</v>
      </c>
      <c r="EY226" s="7">
        <v>400</v>
      </c>
      <c r="EZ226" s="7">
        <v>380</v>
      </c>
      <c r="FA226" s="7">
        <v>360</v>
      </c>
    </row>
    <row r="227" spans="1:157" ht="14.25" hidden="1">
      <c r="A227" s="4" t="s">
        <v>167</v>
      </c>
      <c r="B227" s="4">
        <v>330</v>
      </c>
      <c r="C227" s="4">
        <v>300</v>
      </c>
      <c r="D227" s="4">
        <v>300</v>
      </c>
      <c r="E227" s="4">
        <v>345</v>
      </c>
      <c r="F227" s="4">
        <v>360</v>
      </c>
      <c r="G227" s="4">
        <v>360</v>
      </c>
      <c r="H227" s="4">
        <v>350</v>
      </c>
      <c r="I227" s="4">
        <v>420</v>
      </c>
      <c r="J227" s="4">
        <v>460</v>
      </c>
      <c r="K227" s="4">
        <v>460</v>
      </c>
      <c r="L227" s="4">
        <v>630</v>
      </c>
      <c r="M227" s="4">
        <v>630</v>
      </c>
      <c r="N227" s="4">
        <v>530</v>
      </c>
      <c r="O227" s="4">
        <v>535</v>
      </c>
      <c r="P227" s="4">
        <v>545</v>
      </c>
      <c r="Q227" s="4">
        <v>580</v>
      </c>
      <c r="R227" s="4">
        <v>580</v>
      </c>
      <c r="S227" s="4">
        <v>580</v>
      </c>
      <c r="T227" s="4">
        <v>560</v>
      </c>
      <c r="U227" s="4">
        <v>560</v>
      </c>
      <c r="V227" s="4">
        <v>520</v>
      </c>
      <c r="W227" s="4">
        <v>550</v>
      </c>
      <c r="X227" s="4">
        <v>530</v>
      </c>
      <c r="Y227" s="4">
        <v>530</v>
      </c>
      <c r="Z227" s="4">
        <v>530</v>
      </c>
      <c r="AA227" s="10">
        <v>530</v>
      </c>
      <c r="AB227" s="10">
        <v>490</v>
      </c>
      <c r="AC227" s="10">
        <v>400</v>
      </c>
      <c r="AD227" s="7">
        <v>330</v>
      </c>
      <c r="AE227" s="7">
        <v>330</v>
      </c>
      <c r="AF227" s="7">
        <v>280</v>
      </c>
      <c r="AG227" s="7">
        <v>280</v>
      </c>
      <c r="AH227" s="7">
        <v>280</v>
      </c>
      <c r="AI227" s="7">
        <v>280</v>
      </c>
      <c r="AJ227" s="7">
        <v>327</v>
      </c>
      <c r="AK227" s="7">
        <v>327</v>
      </c>
      <c r="AL227" s="8">
        <v>327</v>
      </c>
      <c r="AM227" s="7">
        <v>327</v>
      </c>
      <c r="AN227" s="7">
        <v>327</v>
      </c>
      <c r="AO227" s="7">
        <v>357</v>
      </c>
      <c r="AP227" s="7">
        <v>357</v>
      </c>
      <c r="AQ227" s="7">
        <v>357</v>
      </c>
      <c r="AR227" s="7">
        <v>357</v>
      </c>
      <c r="AS227" s="7">
        <v>357</v>
      </c>
      <c r="AT227" s="7">
        <v>357</v>
      </c>
      <c r="AU227" s="7">
        <v>342</v>
      </c>
      <c r="AV227" s="7">
        <v>410</v>
      </c>
      <c r="AW227" s="7">
        <v>410</v>
      </c>
      <c r="AX227" s="7">
        <v>410</v>
      </c>
      <c r="AY227" s="7">
        <v>410</v>
      </c>
      <c r="AZ227" s="7">
        <v>340</v>
      </c>
      <c r="BA227" s="7">
        <v>340</v>
      </c>
      <c r="BB227" s="7">
        <v>320</v>
      </c>
      <c r="BC227" s="7">
        <v>320</v>
      </c>
      <c r="BD227" s="7">
        <v>320</v>
      </c>
      <c r="BE227" s="7">
        <v>320</v>
      </c>
      <c r="BF227" s="7">
        <v>320</v>
      </c>
      <c r="BG227" s="7">
        <v>320</v>
      </c>
      <c r="BH227" s="7">
        <v>340</v>
      </c>
      <c r="BI227" s="7">
        <v>340</v>
      </c>
      <c r="BJ227" s="7">
        <v>340</v>
      </c>
      <c r="BK227" s="7">
        <v>340</v>
      </c>
      <c r="BL227" s="7">
        <v>340</v>
      </c>
      <c r="BM227" s="7">
        <v>340</v>
      </c>
      <c r="BN227" s="7">
        <v>340</v>
      </c>
      <c r="BO227" s="7">
        <v>340</v>
      </c>
      <c r="BP227" s="7">
        <v>340</v>
      </c>
      <c r="BQ227" s="7">
        <v>340</v>
      </c>
      <c r="BR227" s="7">
        <v>340</v>
      </c>
      <c r="BS227" s="7">
        <v>340</v>
      </c>
      <c r="BT227" s="7">
        <v>340</v>
      </c>
      <c r="BU227" s="7">
        <v>340</v>
      </c>
      <c r="BV227" s="7">
        <v>340</v>
      </c>
      <c r="BW227" s="7">
        <v>340</v>
      </c>
      <c r="BX227" s="7">
        <v>340</v>
      </c>
      <c r="BY227" s="7">
        <v>340</v>
      </c>
      <c r="BZ227" s="7">
        <v>340</v>
      </c>
      <c r="CA227" s="7">
        <v>340</v>
      </c>
      <c r="CB227" s="7">
        <v>235</v>
      </c>
      <c r="CC227" s="7">
        <v>240</v>
      </c>
      <c r="CD227" s="7">
        <v>240</v>
      </c>
      <c r="CE227" s="7">
        <v>240</v>
      </c>
      <c r="CF227" s="7">
        <v>240</v>
      </c>
      <c r="CG227" s="7">
        <v>240</v>
      </c>
      <c r="CH227" s="7">
        <v>240</v>
      </c>
      <c r="CI227" s="7">
        <v>240</v>
      </c>
      <c r="CJ227" s="7">
        <v>240</v>
      </c>
      <c r="CK227" s="7">
        <v>240</v>
      </c>
      <c r="CL227" s="7">
        <v>240</v>
      </c>
      <c r="CM227" s="7">
        <v>240</v>
      </c>
      <c r="CN227" s="7">
        <v>240</v>
      </c>
      <c r="CO227" s="7">
        <v>240</v>
      </c>
      <c r="CP227" s="7">
        <v>240</v>
      </c>
      <c r="CQ227" s="7">
        <v>240</v>
      </c>
      <c r="CR227" s="7">
        <v>240</v>
      </c>
      <c r="CS227" s="7">
        <v>240</v>
      </c>
      <c r="CT227" s="7">
        <v>240</v>
      </c>
      <c r="CU227" s="7">
        <v>240</v>
      </c>
      <c r="CV227" s="7">
        <v>240</v>
      </c>
      <c r="CW227" s="7">
        <v>240</v>
      </c>
      <c r="CX227" s="7">
        <v>240</v>
      </c>
      <c r="CY227" s="7">
        <v>240</v>
      </c>
      <c r="CZ227" s="7">
        <v>240</v>
      </c>
      <c r="DA227" s="7">
        <v>240</v>
      </c>
      <c r="DB227" s="7">
        <v>250</v>
      </c>
      <c r="DC227" s="7">
        <v>250</v>
      </c>
      <c r="DD227" s="7">
        <v>250</v>
      </c>
      <c r="DE227" s="7">
        <v>250</v>
      </c>
      <c r="DF227" s="7">
        <v>250</v>
      </c>
      <c r="DG227" s="7">
        <v>250</v>
      </c>
      <c r="DH227" s="7">
        <v>250</v>
      </c>
      <c r="DI227" s="7">
        <v>250</v>
      </c>
      <c r="DJ227" s="7">
        <v>250</v>
      </c>
      <c r="DK227" s="7">
        <v>250</v>
      </c>
      <c r="DL227" s="7">
        <v>250</v>
      </c>
      <c r="DM227" s="7">
        <v>250</v>
      </c>
      <c r="DN227" s="7">
        <v>250</v>
      </c>
      <c r="DO227" s="7">
        <v>250</v>
      </c>
      <c r="DP227" s="7">
        <v>250</v>
      </c>
      <c r="DQ227" s="7">
        <v>250</v>
      </c>
      <c r="DR227" s="7">
        <v>250</v>
      </c>
      <c r="DS227" s="7">
        <v>250</v>
      </c>
      <c r="DT227" s="7">
        <v>250</v>
      </c>
      <c r="DU227" s="7">
        <v>250</v>
      </c>
      <c r="DV227" s="7">
        <v>250</v>
      </c>
      <c r="DW227" s="7">
        <v>250</v>
      </c>
      <c r="DX227" s="7">
        <v>250</v>
      </c>
      <c r="DY227" s="7">
        <v>250</v>
      </c>
      <c r="DZ227" s="7">
        <v>250</v>
      </c>
      <c r="EA227" s="7">
        <v>250</v>
      </c>
      <c r="EB227" s="7">
        <v>250</v>
      </c>
      <c r="EC227" s="7">
        <v>250</v>
      </c>
      <c r="ED227" s="7">
        <v>250</v>
      </c>
      <c r="EE227" s="7">
        <v>250</v>
      </c>
      <c r="EF227" s="7">
        <v>250</v>
      </c>
      <c r="EG227" s="7">
        <v>250</v>
      </c>
      <c r="EH227" s="7">
        <v>250</v>
      </c>
      <c r="EI227" s="7">
        <v>250</v>
      </c>
      <c r="EJ227" s="7">
        <v>250</v>
      </c>
      <c r="EK227" s="7">
        <v>250</v>
      </c>
      <c r="EL227" s="7">
        <v>290</v>
      </c>
      <c r="EM227" s="7">
        <v>290</v>
      </c>
      <c r="EN227" s="7">
        <v>577.36</v>
      </c>
      <c r="EO227" s="7">
        <v>526.36</v>
      </c>
      <c r="EP227" s="7">
        <v>526.36</v>
      </c>
      <c r="EQ227" s="7">
        <v>526.36</v>
      </c>
      <c r="ER227" s="7">
        <v>526.36</v>
      </c>
      <c r="ES227" s="7">
        <v>526.36</v>
      </c>
      <c r="ET227" s="7">
        <v>526.36</v>
      </c>
      <c r="EU227" s="7">
        <v>526.36</v>
      </c>
      <c r="EV227" s="7">
        <v>526.36</v>
      </c>
      <c r="EW227" s="7">
        <v>526.36</v>
      </c>
      <c r="EX227" s="7">
        <v>526.36</v>
      </c>
      <c r="EY227" s="7">
        <v>526.36</v>
      </c>
      <c r="EZ227" s="7">
        <v>526.36</v>
      </c>
      <c r="FA227" s="7">
        <v>526.36</v>
      </c>
    </row>
    <row r="228" spans="1:157" ht="14.25" hidden="1">
      <c r="A228" s="4" t="s">
        <v>169</v>
      </c>
      <c r="B228" s="4">
        <v>315</v>
      </c>
      <c r="C228" s="4">
        <v>300</v>
      </c>
      <c r="D228" s="4">
        <v>305</v>
      </c>
      <c r="E228" s="4">
        <v>305</v>
      </c>
      <c r="F228" s="4">
        <v>300</v>
      </c>
      <c r="G228" s="4">
        <v>300</v>
      </c>
      <c r="H228" s="4">
        <v>300</v>
      </c>
      <c r="I228" s="4">
        <v>325</v>
      </c>
      <c r="J228" s="4">
        <v>320</v>
      </c>
      <c r="K228" s="4">
        <v>465</v>
      </c>
      <c r="L228" s="4">
        <v>590</v>
      </c>
      <c r="M228" s="4">
        <v>480</v>
      </c>
      <c r="N228" s="4">
        <v>500</v>
      </c>
      <c r="O228" s="4">
        <v>470</v>
      </c>
      <c r="P228" s="4">
        <v>470</v>
      </c>
      <c r="Q228" s="4">
        <v>460</v>
      </c>
      <c r="R228" s="4">
        <v>460</v>
      </c>
      <c r="S228" s="4">
        <v>470</v>
      </c>
      <c r="T228" s="4">
        <v>470</v>
      </c>
      <c r="U228" s="4">
        <v>460</v>
      </c>
      <c r="V228" s="4">
        <v>460</v>
      </c>
      <c r="W228" s="4">
        <v>470</v>
      </c>
      <c r="X228" s="4">
        <v>450</v>
      </c>
      <c r="Y228" s="4">
        <v>440</v>
      </c>
      <c r="Z228" s="4" t="s">
        <v>211</v>
      </c>
      <c r="AA228" s="10">
        <v>445</v>
      </c>
      <c r="AB228" s="10">
        <v>430</v>
      </c>
      <c r="AC228" s="10">
        <v>435</v>
      </c>
      <c r="AD228" s="7">
        <v>335</v>
      </c>
      <c r="AE228" s="7">
        <v>335</v>
      </c>
      <c r="AF228" s="7">
        <v>335</v>
      </c>
      <c r="AG228" s="7">
        <v>335</v>
      </c>
      <c r="AH228" s="7">
        <v>335</v>
      </c>
      <c r="AI228" s="7">
        <v>335</v>
      </c>
      <c r="AJ228" s="7">
        <v>335</v>
      </c>
      <c r="AK228" s="7">
        <v>335</v>
      </c>
      <c r="AL228" s="7">
        <v>335</v>
      </c>
      <c r="AM228" s="7">
        <v>335</v>
      </c>
      <c r="AN228" s="7">
        <v>335</v>
      </c>
      <c r="AO228" s="7">
        <v>335</v>
      </c>
      <c r="AP228" s="7">
        <v>335</v>
      </c>
      <c r="AQ228" s="7">
        <v>335</v>
      </c>
      <c r="AR228" s="7">
        <v>330</v>
      </c>
      <c r="AS228" s="7">
        <v>350</v>
      </c>
      <c r="AT228" s="7">
        <v>330</v>
      </c>
      <c r="AU228" s="7">
        <v>330</v>
      </c>
      <c r="AV228" s="7">
        <v>340</v>
      </c>
      <c r="AW228" s="7">
        <v>340</v>
      </c>
      <c r="AX228" s="7">
        <v>340</v>
      </c>
      <c r="AY228" s="7">
        <v>335</v>
      </c>
      <c r="AZ228" s="7">
        <v>350</v>
      </c>
      <c r="BA228" s="7">
        <v>360</v>
      </c>
      <c r="BB228" s="7">
        <v>360</v>
      </c>
      <c r="BC228" s="7">
        <v>360</v>
      </c>
      <c r="BD228" s="7">
        <v>335</v>
      </c>
      <c r="BE228" s="7">
        <v>345</v>
      </c>
      <c r="BF228" s="7">
        <v>340</v>
      </c>
      <c r="BG228" s="7">
        <v>340</v>
      </c>
      <c r="BH228" s="7">
        <v>340</v>
      </c>
      <c r="BI228" s="7">
        <v>340</v>
      </c>
      <c r="BJ228" s="7">
        <v>340</v>
      </c>
      <c r="BK228" s="7">
        <v>330</v>
      </c>
      <c r="BL228" s="7">
        <v>330</v>
      </c>
      <c r="BM228" s="7">
        <v>320</v>
      </c>
      <c r="BN228" s="7">
        <v>315</v>
      </c>
      <c r="BO228" s="7">
        <v>315</v>
      </c>
      <c r="BP228" s="7">
        <v>300</v>
      </c>
      <c r="BQ228" s="7">
        <v>300</v>
      </c>
      <c r="BR228" s="7">
        <v>300</v>
      </c>
      <c r="BS228" s="7">
        <v>300</v>
      </c>
      <c r="BT228" s="7">
        <v>280</v>
      </c>
      <c r="BU228" s="7">
        <v>280</v>
      </c>
      <c r="BV228" s="7">
        <v>280</v>
      </c>
      <c r="BW228" s="7">
        <v>265</v>
      </c>
      <c r="BX228" s="7">
        <v>265</v>
      </c>
      <c r="BY228" s="7">
        <v>265</v>
      </c>
      <c r="BZ228" s="7">
        <v>227.25</v>
      </c>
      <c r="CA228" s="7">
        <v>222.96</v>
      </c>
      <c r="CB228" s="7">
        <v>227.25</v>
      </c>
      <c r="CC228" s="7">
        <v>231.54</v>
      </c>
      <c r="CD228" s="7">
        <v>231.54</v>
      </c>
      <c r="CE228" s="7">
        <v>252.98</v>
      </c>
      <c r="CF228" s="7">
        <v>252.98</v>
      </c>
      <c r="CG228" s="7">
        <v>257.26</v>
      </c>
      <c r="CH228" s="7">
        <v>257.26</v>
      </c>
      <c r="CI228" s="7">
        <v>257.26</v>
      </c>
      <c r="CJ228" s="7">
        <v>248.69</v>
      </c>
      <c r="CK228" s="7">
        <v>265.84</v>
      </c>
      <c r="CL228" s="7">
        <v>265.84</v>
      </c>
      <c r="CM228" s="7">
        <v>257.26</v>
      </c>
      <c r="CN228" s="7">
        <v>248.69</v>
      </c>
      <c r="CO228" s="7">
        <v>291.57</v>
      </c>
      <c r="CP228" s="7">
        <v>291.57</v>
      </c>
      <c r="CQ228" s="7">
        <v>360.17</v>
      </c>
      <c r="CR228" s="7">
        <v>437.35</v>
      </c>
      <c r="CS228" s="7">
        <v>437.35</v>
      </c>
      <c r="CT228" s="7">
        <v>394.47</v>
      </c>
      <c r="CU228" s="7">
        <v>300.14</v>
      </c>
      <c r="CV228" s="7">
        <v>317.29</v>
      </c>
      <c r="CW228" s="7">
        <v>319.97</v>
      </c>
      <c r="CX228" s="7">
        <v>337.26</v>
      </c>
      <c r="CY228" s="7">
        <v>328.61</v>
      </c>
      <c r="CZ228" s="7">
        <v>328.61</v>
      </c>
      <c r="DA228" s="7">
        <v>345.91</v>
      </c>
      <c r="DB228" s="7">
        <v>378.77</v>
      </c>
      <c r="DC228" s="7">
        <v>389.15</v>
      </c>
      <c r="DD228" s="7">
        <v>397.8</v>
      </c>
      <c r="DE228" s="7">
        <v>389.15</v>
      </c>
      <c r="DF228" s="7">
        <v>363.2</v>
      </c>
      <c r="DG228" s="7">
        <v>363.2</v>
      </c>
      <c r="DH228" s="7">
        <v>372.63</v>
      </c>
      <c r="DI228" s="7">
        <v>372.63</v>
      </c>
      <c r="DJ228" s="7">
        <v>372.63</v>
      </c>
      <c r="DK228" s="7">
        <v>372.63</v>
      </c>
      <c r="DL228" s="7">
        <v>372.63</v>
      </c>
      <c r="DM228" s="7">
        <v>399.25</v>
      </c>
      <c r="DN228" s="7">
        <v>399.25</v>
      </c>
      <c r="DO228" s="7">
        <v>399.25</v>
      </c>
      <c r="DP228" s="7">
        <v>452.48</v>
      </c>
      <c r="DQ228" s="7">
        <v>452.48</v>
      </c>
      <c r="DR228" s="7">
        <v>458.48</v>
      </c>
      <c r="DS228" s="7">
        <v>452.86</v>
      </c>
      <c r="DT228" s="7">
        <v>408.12</v>
      </c>
      <c r="DU228" s="7">
        <v>408.12</v>
      </c>
      <c r="DV228" s="7">
        <v>408.12</v>
      </c>
      <c r="DW228" s="7">
        <v>408.12</v>
      </c>
      <c r="DX228" s="7">
        <v>385.94</v>
      </c>
      <c r="DY228" s="7">
        <v>385.94</v>
      </c>
      <c r="DZ228" s="7">
        <v>385.94</v>
      </c>
      <c r="EA228" s="7">
        <v>385.94</v>
      </c>
      <c r="EB228" s="7">
        <v>359.32</v>
      </c>
      <c r="EC228" s="7">
        <v>350.45</v>
      </c>
      <c r="ED228" s="7">
        <v>350.45</v>
      </c>
      <c r="EE228" s="7">
        <v>350.45</v>
      </c>
      <c r="EF228" s="7">
        <v>395</v>
      </c>
      <c r="EG228" s="7">
        <v>395</v>
      </c>
      <c r="EH228" s="7">
        <v>405</v>
      </c>
      <c r="EI228" s="7">
        <v>395</v>
      </c>
      <c r="EJ228" s="7">
        <v>415</v>
      </c>
      <c r="EK228" s="7">
        <v>415</v>
      </c>
      <c r="EL228" s="7">
        <v>485</v>
      </c>
      <c r="EM228" s="7">
        <v>485</v>
      </c>
      <c r="EN228" s="7">
        <v>455</v>
      </c>
      <c r="EO228" s="7">
        <v>405</v>
      </c>
      <c r="EP228" s="7">
        <v>405</v>
      </c>
      <c r="EQ228" s="7">
        <v>405</v>
      </c>
      <c r="ER228" s="7">
        <v>405</v>
      </c>
      <c r="ES228" s="7">
        <v>385</v>
      </c>
      <c r="ET228" s="7">
        <v>360</v>
      </c>
      <c r="EU228" s="7">
        <v>340</v>
      </c>
      <c r="EV228" s="7">
        <v>340</v>
      </c>
      <c r="EW228" s="7">
        <v>360</v>
      </c>
      <c r="EX228" s="7">
        <v>360</v>
      </c>
      <c r="EY228" s="7">
        <v>360</v>
      </c>
      <c r="EZ228" s="7">
        <v>340</v>
      </c>
      <c r="FA228" s="7">
        <v>340</v>
      </c>
    </row>
    <row r="229" spans="1:157" ht="14.25" hidden="1">
      <c r="A229" s="4" t="s">
        <v>171</v>
      </c>
      <c r="B229" s="4">
        <v>340</v>
      </c>
      <c r="C229" s="4">
        <v>340</v>
      </c>
      <c r="D229" s="4">
        <v>340</v>
      </c>
      <c r="E229" s="4">
        <v>300</v>
      </c>
      <c r="F229" s="4">
        <v>310</v>
      </c>
      <c r="G229" s="4">
        <v>310</v>
      </c>
      <c r="H229" s="4">
        <v>340</v>
      </c>
      <c r="I229" s="4">
        <v>390</v>
      </c>
      <c r="J229" s="4">
        <v>430</v>
      </c>
      <c r="K229" s="4">
        <v>430</v>
      </c>
      <c r="L229" s="4">
        <v>580</v>
      </c>
      <c r="M229" s="4">
        <v>490</v>
      </c>
      <c r="N229" s="4">
        <v>490</v>
      </c>
      <c r="O229" s="4">
        <v>490</v>
      </c>
      <c r="P229" s="4">
        <v>470</v>
      </c>
      <c r="Q229" s="4">
        <v>470</v>
      </c>
      <c r="R229" s="4">
        <v>470</v>
      </c>
      <c r="S229" s="4">
        <v>480</v>
      </c>
      <c r="T229" s="4">
        <v>480</v>
      </c>
      <c r="U229" s="4">
        <v>480</v>
      </c>
      <c r="V229" s="4">
        <v>480</v>
      </c>
      <c r="W229" s="4">
        <v>450</v>
      </c>
      <c r="X229" s="4">
        <v>450</v>
      </c>
      <c r="Y229" s="4">
        <v>450</v>
      </c>
      <c r="Z229" s="4">
        <v>450</v>
      </c>
      <c r="AA229" s="10">
        <v>450</v>
      </c>
      <c r="AB229" s="10">
        <v>450</v>
      </c>
      <c r="AC229" s="10">
        <v>450</v>
      </c>
      <c r="AD229" s="7">
        <v>374</v>
      </c>
      <c r="AE229" s="7">
        <v>374</v>
      </c>
      <c r="AF229" s="7">
        <v>374</v>
      </c>
      <c r="AG229" s="7">
        <v>374</v>
      </c>
      <c r="AH229" s="7">
        <v>374</v>
      </c>
      <c r="AI229" s="7">
        <v>374</v>
      </c>
      <c r="AJ229" s="7">
        <v>374</v>
      </c>
      <c r="AK229" s="7">
        <v>374</v>
      </c>
      <c r="AL229" s="7">
        <v>374</v>
      </c>
      <c r="AM229" s="7">
        <v>374</v>
      </c>
      <c r="AN229" s="7">
        <v>374</v>
      </c>
      <c r="AO229" s="7">
        <v>341</v>
      </c>
      <c r="AP229" s="7">
        <v>341</v>
      </c>
      <c r="AQ229" s="7">
        <v>302</v>
      </c>
      <c r="AR229" s="7">
        <v>320</v>
      </c>
      <c r="AS229" s="7">
        <v>340</v>
      </c>
      <c r="AT229" s="7">
        <v>340</v>
      </c>
      <c r="AU229" s="7">
        <v>367.56</v>
      </c>
      <c r="AV229" s="7">
        <v>365</v>
      </c>
      <c r="AW229" s="7">
        <v>326</v>
      </c>
      <c r="AX229" s="7">
        <v>320</v>
      </c>
      <c r="AY229" s="7">
        <v>335</v>
      </c>
      <c r="AZ229" s="7">
        <v>335</v>
      </c>
      <c r="BA229" s="7">
        <v>335</v>
      </c>
      <c r="BB229" s="7">
        <v>300</v>
      </c>
      <c r="BC229" s="7">
        <v>300</v>
      </c>
      <c r="BD229" s="7">
        <v>300</v>
      </c>
      <c r="BE229" s="7">
        <v>300</v>
      </c>
      <c r="BF229" s="7">
        <v>300</v>
      </c>
      <c r="BG229" s="7">
        <v>300</v>
      </c>
      <c r="BH229" s="7">
        <v>285</v>
      </c>
      <c r="BI229" s="7">
        <v>285</v>
      </c>
      <c r="BJ229" s="7">
        <v>285</v>
      </c>
      <c r="BK229" s="7">
        <v>285</v>
      </c>
      <c r="BL229" s="7">
        <v>285</v>
      </c>
      <c r="BM229" s="7">
        <v>280</v>
      </c>
      <c r="BN229" s="7">
        <v>280</v>
      </c>
      <c r="BO229" s="7">
        <v>280</v>
      </c>
      <c r="BP229" s="7">
        <v>245</v>
      </c>
      <c r="BQ229" s="7">
        <v>255</v>
      </c>
      <c r="BR229" s="7">
        <v>265</v>
      </c>
      <c r="BS229" s="7">
        <v>265</v>
      </c>
      <c r="BT229" s="7">
        <v>265</v>
      </c>
      <c r="BU229" s="7">
        <v>265</v>
      </c>
      <c r="BV229" s="7">
        <v>265</v>
      </c>
      <c r="BW229" s="7">
        <v>280</v>
      </c>
      <c r="BX229" s="7">
        <v>300</v>
      </c>
      <c r="BY229" s="7">
        <v>300</v>
      </c>
      <c r="BZ229" s="7">
        <v>270</v>
      </c>
      <c r="CA229" s="7">
        <v>270</v>
      </c>
      <c r="CB229" s="7">
        <v>285</v>
      </c>
      <c r="CC229" s="7">
        <v>300</v>
      </c>
      <c r="CD229" s="7">
        <v>300</v>
      </c>
      <c r="CE229" s="7">
        <v>300</v>
      </c>
      <c r="CF229" s="7">
        <v>300</v>
      </c>
      <c r="CG229" s="7">
        <v>300</v>
      </c>
      <c r="CH229" s="7">
        <v>310</v>
      </c>
      <c r="CI229" s="7">
        <v>320</v>
      </c>
      <c r="CJ229" s="7">
        <v>370</v>
      </c>
      <c r="CK229" s="7">
        <v>350</v>
      </c>
      <c r="CL229" s="7">
        <v>345</v>
      </c>
      <c r="CM229" s="7">
        <v>320</v>
      </c>
      <c r="CN229" s="7">
        <v>330</v>
      </c>
      <c r="CO229" s="7">
        <v>330</v>
      </c>
      <c r="CP229" s="7">
        <v>330</v>
      </c>
      <c r="CQ229" s="7">
        <v>445</v>
      </c>
      <c r="CR229" s="7">
        <v>475</v>
      </c>
      <c r="CS229" s="7">
        <v>475</v>
      </c>
      <c r="CT229" s="7">
        <v>375</v>
      </c>
      <c r="CU229" s="7">
        <v>354.13</v>
      </c>
      <c r="CV229" s="7">
        <v>388</v>
      </c>
      <c r="CW229" s="7">
        <v>388</v>
      </c>
      <c r="CX229" s="7">
        <v>415.5</v>
      </c>
      <c r="CY229" s="7">
        <v>415.5</v>
      </c>
      <c r="CZ229" s="7">
        <v>414.17</v>
      </c>
      <c r="DA229" s="7">
        <v>414.17</v>
      </c>
      <c r="DB229" s="7">
        <v>420</v>
      </c>
      <c r="DC229" s="7">
        <v>450</v>
      </c>
      <c r="DD229" s="7">
        <v>470</v>
      </c>
      <c r="DE229" s="7">
        <v>400</v>
      </c>
      <c r="DF229" s="7">
        <v>357</v>
      </c>
      <c r="DG229" s="7">
        <v>380</v>
      </c>
      <c r="DH229" s="7">
        <v>400</v>
      </c>
      <c r="DI229" s="7">
        <v>400</v>
      </c>
      <c r="DJ229" s="7">
        <v>400</v>
      </c>
      <c r="DK229" s="7">
        <v>400</v>
      </c>
      <c r="DL229" s="7">
        <v>400</v>
      </c>
      <c r="DM229" s="7">
        <v>400</v>
      </c>
      <c r="DN229" s="7">
        <v>413</v>
      </c>
      <c r="DO229" s="7">
        <v>443.44</v>
      </c>
      <c r="DP229" s="7">
        <v>443.44</v>
      </c>
      <c r="DQ229" s="7">
        <v>443.44</v>
      </c>
      <c r="DR229" s="7">
        <v>443</v>
      </c>
      <c r="DS229" s="7">
        <v>410</v>
      </c>
      <c r="DT229" s="7">
        <v>410</v>
      </c>
      <c r="DU229" s="7">
        <v>400</v>
      </c>
      <c r="DV229" s="7">
        <v>397</v>
      </c>
      <c r="DW229" s="7">
        <v>365</v>
      </c>
      <c r="DX229" s="7">
        <v>365</v>
      </c>
      <c r="DY229" s="7">
        <v>377</v>
      </c>
      <c r="DZ229" s="7">
        <v>415</v>
      </c>
      <c r="EA229" s="7">
        <v>415</v>
      </c>
      <c r="EB229" s="7">
        <v>415</v>
      </c>
      <c r="EC229" s="7">
        <v>412.85</v>
      </c>
      <c r="ED229" s="7">
        <v>412.85</v>
      </c>
      <c r="EE229" s="7">
        <v>412.85</v>
      </c>
      <c r="EF229" s="7">
        <v>412.85</v>
      </c>
      <c r="EG229" s="7">
        <v>412.85</v>
      </c>
      <c r="EH229" s="7">
        <v>412.85</v>
      </c>
      <c r="EI229" s="7">
        <v>412.85</v>
      </c>
      <c r="EJ229" s="7">
        <v>412.85</v>
      </c>
      <c r="EK229" s="7">
        <v>412.85</v>
      </c>
      <c r="EL229" s="7">
        <v>462</v>
      </c>
      <c r="EM229" s="7">
        <v>462</v>
      </c>
      <c r="EN229" s="7">
        <v>462</v>
      </c>
      <c r="EO229" s="7">
        <v>462</v>
      </c>
      <c r="EP229" s="7">
        <v>426</v>
      </c>
      <c r="EQ229" s="7">
        <v>441</v>
      </c>
      <c r="ER229" s="7">
        <v>430.76</v>
      </c>
      <c r="ES229" s="7">
        <v>417.89</v>
      </c>
      <c r="ET229" s="7">
        <v>350.99</v>
      </c>
      <c r="EU229" s="7">
        <v>343.47</v>
      </c>
      <c r="EV229" s="7">
        <v>357.26</v>
      </c>
      <c r="EW229" s="7">
        <v>350.39</v>
      </c>
      <c r="EX229" s="7">
        <v>371.39</v>
      </c>
      <c r="EY229" s="7">
        <v>373.39</v>
      </c>
      <c r="EZ229" s="7">
        <v>373.39</v>
      </c>
      <c r="FA229" s="7">
        <v>344.13</v>
      </c>
    </row>
    <row r="230" spans="1:157" ht="14.25" hidden="1">
      <c r="A230" s="4" t="s">
        <v>173</v>
      </c>
      <c r="B230" s="4">
        <v>342</v>
      </c>
      <c r="C230" s="4">
        <v>342</v>
      </c>
      <c r="D230" s="4">
        <v>342</v>
      </c>
      <c r="E230" s="4">
        <v>342</v>
      </c>
      <c r="F230" s="4">
        <v>363</v>
      </c>
      <c r="G230" s="4">
        <v>363</v>
      </c>
      <c r="H230" s="4">
        <v>363</v>
      </c>
      <c r="I230" s="4">
        <v>363</v>
      </c>
      <c r="J230" s="4">
        <v>473.7</v>
      </c>
      <c r="K230" s="4">
        <v>558</v>
      </c>
      <c r="L230" s="4">
        <v>558</v>
      </c>
      <c r="M230" s="4">
        <v>558</v>
      </c>
      <c r="N230" s="4">
        <v>558</v>
      </c>
      <c r="O230" s="4">
        <v>558</v>
      </c>
      <c r="P230" s="4">
        <v>558</v>
      </c>
      <c r="Q230" s="4">
        <v>558</v>
      </c>
      <c r="R230" s="4">
        <v>525</v>
      </c>
      <c r="S230" s="4">
        <v>567</v>
      </c>
      <c r="T230" s="4">
        <v>567</v>
      </c>
      <c r="U230" s="4">
        <v>567</v>
      </c>
      <c r="V230" s="4">
        <v>567</v>
      </c>
      <c r="W230" s="4">
        <v>543</v>
      </c>
      <c r="X230" s="4">
        <v>540</v>
      </c>
      <c r="Y230" s="4">
        <v>540</v>
      </c>
      <c r="Z230" s="4" t="s">
        <v>212</v>
      </c>
      <c r="AA230" s="10">
        <v>530</v>
      </c>
      <c r="AB230" s="10">
        <v>530</v>
      </c>
      <c r="AC230" s="10">
        <v>530</v>
      </c>
      <c r="AD230" s="7">
        <v>410</v>
      </c>
      <c r="AE230" s="7">
        <v>390</v>
      </c>
      <c r="AF230" s="7">
        <v>390</v>
      </c>
      <c r="AG230" s="7">
        <v>400</v>
      </c>
      <c r="AH230" s="7">
        <v>390</v>
      </c>
      <c r="AI230" s="7">
        <v>360</v>
      </c>
      <c r="AJ230" s="7">
        <v>340</v>
      </c>
      <c r="AK230" s="7">
        <v>340</v>
      </c>
      <c r="AL230" s="8">
        <v>300</v>
      </c>
      <c r="AM230" s="7">
        <v>300</v>
      </c>
      <c r="AN230" s="7">
        <v>345</v>
      </c>
      <c r="AO230" s="7">
        <v>315</v>
      </c>
      <c r="AP230" s="7">
        <v>312</v>
      </c>
      <c r="AQ230" s="7">
        <v>320</v>
      </c>
      <c r="AR230" s="7">
        <v>316</v>
      </c>
      <c r="AS230" s="7">
        <v>318</v>
      </c>
      <c r="AT230" s="7">
        <v>352</v>
      </c>
      <c r="AU230" s="7">
        <v>369</v>
      </c>
      <c r="AV230" s="7">
        <v>369</v>
      </c>
      <c r="AW230" s="7">
        <v>369</v>
      </c>
      <c r="AX230" s="7">
        <v>363</v>
      </c>
      <c r="AY230" s="7">
        <v>373</v>
      </c>
      <c r="AZ230" s="7">
        <v>352</v>
      </c>
      <c r="BA230" s="7">
        <v>363</v>
      </c>
      <c r="BB230" s="7">
        <v>337</v>
      </c>
      <c r="BC230" s="7">
        <v>299</v>
      </c>
      <c r="BD230" s="7">
        <v>289</v>
      </c>
      <c r="BE230" s="7">
        <v>289</v>
      </c>
      <c r="BF230" s="7">
        <v>303</v>
      </c>
      <c r="BG230" s="7">
        <v>309</v>
      </c>
      <c r="BH230" s="7">
        <v>309</v>
      </c>
      <c r="BI230" s="7">
        <v>309</v>
      </c>
      <c r="BJ230" s="7">
        <v>306</v>
      </c>
      <c r="BK230" s="7">
        <v>306</v>
      </c>
      <c r="BL230" s="7">
        <v>321</v>
      </c>
      <c r="BM230" s="7">
        <v>300</v>
      </c>
      <c r="BN230" s="7">
        <v>290</v>
      </c>
      <c r="BO230" s="7">
        <v>295</v>
      </c>
      <c r="BP230" s="7">
        <v>280</v>
      </c>
      <c r="BQ230" s="7">
        <v>275</v>
      </c>
      <c r="BR230" s="7">
        <v>295</v>
      </c>
      <c r="BS230" s="7">
        <v>289</v>
      </c>
      <c r="BT230" s="7">
        <v>289</v>
      </c>
      <c r="BU230" s="7">
        <v>285</v>
      </c>
      <c r="BV230" s="7">
        <v>275</v>
      </c>
      <c r="BW230" s="7">
        <v>275</v>
      </c>
      <c r="BX230" s="7">
        <v>257.25</v>
      </c>
      <c r="BY230" s="7">
        <v>257.25</v>
      </c>
      <c r="BZ230" s="7">
        <v>257.25</v>
      </c>
      <c r="CA230" s="7">
        <v>252.11</v>
      </c>
      <c r="CB230" s="7">
        <v>257.25</v>
      </c>
      <c r="CC230" s="7">
        <v>257.25</v>
      </c>
      <c r="CD230" s="7">
        <v>277.83</v>
      </c>
      <c r="CE230" s="7">
        <v>277.83</v>
      </c>
      <c r="CF230" s="7">
        <v>277.83</v>
      </c>
      <c r="CG230" s="7">
        <v>277.83</v>
      </c>
      <c r="CH230" s="7">
        <v>280.4</v>
      </c>
      <c r="CI230" s="7">
        <v>251.25</v>
      </c>
      <c r="CJ230" s="7">
        <v>255.54</v>
      </c>
      <c r="CK230" s="7">
        <v>287.26</v>
      </c>
      <c r="CL230" s="7">
        <v>324.99</v>
      </c>
      <c r="CM230" s="7">
        <v>287.26</v>
      </c>
      <c r="CN230" s="7">
        <v>277.83</v>
      </c>
      <c r="CO230" s="7">
        <v>277.83</v>
      </c>
      <c r="CP230" s="7">
        <v>317.28</v>
      </c>
      <c r="CQ230" s="7">
        <v>344.43</v>
      </c>
      <c r="CR230" s="7">
        <v>411.6</v>
      </c>
      <c r="CS230" s="7">
        <v>457.05</v>
      </c>
      <c r="CT230" s="7">
        <v>306.15</v>
      </c>
      <c r="CU230" s="7">
        <v>306.15</v>
      </c>
      <c r="CV230" s="7">
        <v>357</v>
      </c>
      <c r="CW230" s="7">
        <v>357</v>
      </c>
      <c r="CX230" s="7">
        <v>437</v>
      </c>
      <c r="CY230" s="7">
        <v>457</v>
      </c>
      <c r="CZ230" s="7">
        <v>457</v>
      </c>
      <c r="DA230" s="7">
        <v>477</v>
      </c>
      <c r="DB230" s="7">
        <v>477</v>
      </c>
      <c r="DC230" s="7">
        <v>477</v>
      </c>
      <c r="DD230" s="7">
        <v>517</v>
      </c>
      <c r="DE230" s="7">
        <v>517</v>
      </c>
      <c r="DF230" s="7">
        <v>517</v>
      </c>
      <c r="DG230" s="7">
        <v>517</v>
      </c>
      <c r="DH230" s="7">
        <v>517</v>
      </c>
      <c r="DI230" s="7">
        <v>517</v>
      </c>
      <c r="DJ230" s="7">
        <v>550</v>
      </c>
      <c r="DK230" s="7">
        <v>550</v>
      </c>
      <c r="DL230" s="7">
        <v>550</v>
      </c>
      <c r="DM230" s="7">
        <v>550</v>
      </c>
      <c r="DN230" s="7">
        <v>455</v>
      </c>
      <c r="DO230" s="7">
        <v>455</v>
      </c>
      <c r="DP230" s="7">
        <v>455</v>
      </c>
      <c r="DQ230" s="7">
        <v>455</v>
      </c>
      <c r="DR230" s="7">
        <v>455</v>
      </c>
      <c r="DS230" s="7">
        <v>455</v>
      </c>
      <c r="DT230" s="7">
        <v>455</v>
      </c>
      <c r="DU230" s="7">
        <v>455</v>
      </c>
      <c r="DV230" s="7">
        <v>455</v>
      </c>
      <c r="DW230" s="7">
        <v>455</v>
      </c>
      <c r="DX230" s="7">
        <v>455</v>
      </c>
      <c r="DY230" s="7">
        <v>455</v>
      </c>
      <c r="DZ230" s="7">
        <v>455</v>
      </c>
      <c r="EA230" s="7">
        <v>455</v>
      </c>
      <c r="EB230" s="7">
        <v>455</v>
      </c>
      <c r="EC230" s="7">
        <v>455</v>
      </c>
      <c r="ED230" s="7">
        <v>455</v>
      </c>
      <c r="EE230" s="7">
        <v>455</v>
      </c>
      <c r="EF230" s="7">
        <v>455</v>
      </c>
      <c r="EG230" s="7">
        <v>455</v>
      </c>
      <c r="EH230" s="7">
        <v>455</v>
      </c>
      <c r="EI230" s="7">
        <v>455</v>
      </c>
      <c r="EJ230" s="7">
        <v>455</v>
      </c>
      <c r="EK230" s="7">
        <v>455</v>
      </c>
      <c r="EL230" s="7">
        <v>455</v>
      </c>
      <c r="EM230" s="7">
        <v>455</v>
      </c>
      <c r="EN230" s="7">
        <v>455</v>
      </c>
      <c r="EO230" s="7">
        <v>455</v>
      </c>
      <c r="EP230" s="7">
        <v>455</v>
      </c>
      <c r="EQ230" s="7">
        <v>455</v>
      </c>
      <c r="ER230" s="7">
        <v>455</v>
      </c>
      <c r="ES230" s="7">
        <v>455</v>
      </c>
      <c r="ET230" s="7">
        <v>455</v>
      </c>
      <c r="EU230" s="7">
        <v>455</v>
      </c>
      <c r="EV230" s="7">
        <v>456</v>
      </c>
      <c r="EW230" s="7">
        <v>457</v>
      </c>
      <c r="EX230" s="7">
        <v>458</v>
      </c>
      <c r="EY230" s="7">
        <v>459</v>
      </c>
      <c r="EZ230" s="7">
        <v>459</v>
      </c>
      <c r="FA230" s="7">
        <v>459</v>
      </c>
    </row>
    <row r="231" spans="1:157" ht="14.25" hidden="1">
      <c r="A231" s="4" t="s">
        <v>174</v>
      </c>
      <c r="B231" s="4">
        <v>290</v>
      </c>
      <c r="C231" s="4">
        <v>295</v>
      </c>
      <c r="D231" s="4">
        <v>295</v>
      </c>
      <c r="E231" s="4">
        <v>295</v>
      </c>
      <c r="F231" s="4">
        <v>305</v>
      </c>
      <c r="G231" s="4">
        <v>315</v>
      </c>
      <c r="H231" s="4">
        <v>310</v>
      </c>
      <c r="I231" s="4">
        <v>400</v>
      </c>
      <c r="J231" s="4">
        <v>425</v>
      </c>
      <c r="K231" s="4">
        <v>425</v>
      </c>
      <c r="L231" s="4">
        <v>590</v>
      </c>
      <c r="M231" s="4">
        <v>590</v>
      </c>
      <c r="N231" s="4">
        <v>600</v>
      </c>
      <c r="O231" s="4">
        <v>520</v>
      </c>
      <c r="P231" s="4">
        <v>530</v>
      </c>
      <c r="Q231" s="4">
        <v>530</v>
      </c>
      <c r="R231" s="4">
        <v>530</v>
      </c>
      <c r="S231" s="4">
        <v>530</v>
      </c>
      <c r="T231" s="4">
        <v>530</v>
      </c>
      <c r="U231" s="4">
        <v>480</v>
      </c>
      <c r="V231" s="4">
        <v>480</v>
      </c>
      <c r="W231" s="4">
        <v>500</v>
      </c>
      <c r="X231" s="4">
        <v>490</v>
      </c>
      <c r="Y231" s="4">
        <v>490</v>
      </c>
      <c r="Z231" s="4" t="s">
        <v>213</v>
      </c>
      <c r="AA231" s="10">
        <v>460</v>
      </c>
      <c r="AB231" s="10">
        <v>420</v>
      </c>
      <c r="AC231" s="10">
        <v>420</v>
      </c>
      <c r="AD231" s="7">
        <v>340</v>
      </c>
      <c r="AE231" s="7">
        <v>320</v>
      </c>
      <c r="AF231" s="7">
        <v>290</v>
      </c>
      <c r="AG231" s="7">
        <v>290</v>
      </c>
      <c r="AH231" s="7">
        <v>330</v>
      </c>
      <c r="AI231" s="7">
        <v>350</v>
      </c>
      <c r="AJ231" s="7">
        <v>350</v>
      </c>
      <c r="AK231" s="7">
        <v>350</v>
      </c>
      <c r="AL231" s="8">
        <v>340</v>
      </c>
      <c r="AM231" s="7">
        <v>330</v>
      </c>
      <c r="AN231" s="7">
        <v>365</v>
      </c>
      <c r="AO231" s="7">
        <v>366</v>
      </c>
      <c r="AP231" s="7">
        <v>320</v>
      </c>
      <c r="AQ231" s="7">
        <v>282</v>
      </c>
      <c r="AR231" s="7">
        <v>292</v>
      </c>
      <c r="AS231" s="7">
        <v>302</v>
      </c>
      <c r="AT231" s="7">
        <v>322</v>
      </c>
      <c r="AU231" s="7">
        <v>362</v>
      </c>
      <c r="AV231" s="7">
        <v>362</v>
      </c>
      <c r="AW231" s="7">
        <v>382</v>
      </c>
      <c r="AX231" s="7">
        <v>382</v>
      </c>
      <c r="AY231" s="7">
        <v>367</v>
      </c>
      <c r="AZ231" s="7">
        <v>352</v>
      </c>
      <c r="BA231" s="7">
        <v>352</v>
      </c>
      <c r="BB231" s="7">
        <v>342</v>
      </c>
      <c r="BC231" s="7">
        <v>332</v>
      </c>
      <c r="BD231" s="7">
        <v>307</v>
      </c>
      <c r="BE231" s="7">
        <v>292</v>
      </c>
      <c r="BF231" s="7">
        <v>310</v>
      </c>
      <c r="BG231" s="7">
        <v>320</v>
      </c>
      <c r="BH231" s="7">
        <v>320</v>
      </c>
      <c r="BI231" s="7">
        <v>320</v>
      </c>
      <c r="BJ231" s="7">
        <v>310</v>
      </c>
      <c r="BK231" s="7">
        <v>310</v>
      </c>
      <c r="BL231" s="7">
        <v>300</v>
      </c>
      <c r="BM231" s="7">
        <v>294</v>
      </c>
      <c r="BN231" s="7">
        <v>279</v>
      </c>
      <c r="BO231" s="7">
        <v>276</v>
      </c>
      <c r="BP231" s="7">
        <v>276</v>
      </c>
      <c r="BQ231" s="7">
        <v>266</v>
      </c>
      <c r="BR231" s="7">
        <v>266</v>
      </c>
      <c r="BS231" s="7">
        <v>266</v>
      </c>
      <c r="BT231" s="7">
        <v>266</v>
      </c>
      <c r="BU231" s="7">
        <v>251</v>
      </c>
      <c r="BV231" s="7">
        <v>241</v>
      </c>
      <c r="BW231" s="7">
        <v>241</v>
      </c>
      <c r="BX231" s="7">
        <v>251</v>
      </c>
      <c r="BY231" s="7">
        <v>251</v>
      </c>
      <c r="BZ231" s="7">
        <v>251</v>
      </c>
      <c r="CA231" s="7">
        <v>251</v>
      </c>
      <c r="CB231" s="7">
        <v>251</v>
      </c>
      <c r="CC231" s="7">
        <v>251</v>
      </c>
      <c r="CD231" s="7">
        <v>251</v>
      </c>
      <c r="CE231" s="7">
        <v>251</v>
      </c>
      <c r="CF231" s="7">
        <v>251</v>
      </c>
      <c r="CG231" s="7">
        <v>251</v>
      </c>
      <c r="CH231" s="7">
        <v>251</v>
      </c>
      <c r="CI231" s="7">
        <v>251</v>
      </c>
      <c r="CJ231" s="7">
        <v>251</v>
      </c>
      <c r="CK231" s="7">
        <v>311</v>
      </c>
      <c r="CL231" s="7">
        <v>311</v>
      </c>
      <c r="CM231" s="7">
        <v>311</v>
      </c>
      <c r="CN231" s="7">
        <v>311</v>
      </c>
      <c r="CO231" s="7">
        <v>311</v>
      </c>
      <c r="CP231" s="7">
        <v>311</v>
      </c>
      <c r="CQ231" s="7">
        <v>311</v>
      </c>
      <c r="CR231" s="7">
        <v>311</v>
      </c>
      <c r="CS231" s="7">
        <v>311</v>
      </c>
      <c r="CT231" s="7">
        <v>311</v>
      </c>
      <c r="CU231" s="7">
        <v>311</v>
      </c>
      <c r="CV231" s="7">
        <v>251</v>
      </c>
      <c r="CW231" s="7">
        <v>311</v>
      </c>
      <c r="CX231" s="7">
        <v>311</v>
      </c>
      <c r="CY231" s="7">
        <v>311</v>
      </c>
      <c r="CZ231" s="7">
        <v>311</v>
      </c>
      <c r="DA231" s="7">
        <v>311</v>
      </c>
      <c r="DB231" s="7">
        <v>311</v>
      </c>
      <c r="DC231" s="7">
        <v>311</v>
      </c>
      <c r="DD231" s="7">
        <v>311</v>
      </c>
      <c r="DE231" s="7">
        <v>311</v>
      </c>
      <c r="DF231" s="7">
        <v>311</v>
      </c>
      <c r="DG231" s="7">
        <v>311</v>
      </c>
      <c r="DH231" s="7">
        <v>311</v>
      </c>
      <c r="DI231" s="7">
        <v>311</v>
      </c>
      <c r="DJ231" s="7">
        <v>311</v>
      </c>
      <c r="DK231" s="7">
        <v>311</v>
      </c>
      <c r="DL231" s="7">
        <v>311</v>
      </c>
      <c r="DM231" s="7">
        <v>311</v>
      </c>
      <c r="DN231" s="7">
        <v>311</v>
      </c>
      <c r="DO231" s="7">
        <v>311</v>
      </c>
      <c r="DP231" s="7">
        <v>311</v>
      </c>
      <c r="DQ231" s="7">
        <v>311</v>
      </c>
      <c r="DR231" s="7">
        <v>311</v>
      </c>
      <c r="DS231" s="7">
        <v>311</v>
      </c>
      <c r="DT231" s="7">
        <v>497</v>
      </c>
      <c r="DU231" s="7">
        <v>497</v>
      </c>
      <c r="DV231" s="7">
        <v>527</v>
      </c>
      <c r="DW231" s="7">
        <v>507</v>
      </c>
      <c r="DX231" s="7">
        <v>472</v>
      </c>
      <c r="DY231" s="7">
        <v>484</v>
      </c>
      <c r="DZ231" s="7">
        <v>525</v>
      </c>
      <c r="EA231" s="7">
        <v>560</v>
      </c>
      <c r="EB231" s="7">
        <v>580</v>
      </c>
      <c r="EC231" s="7">
        <v>580</v>
      </c>
      <c r="ED231" s="7">
        <v>580</v>
      </c>
      <c r="EE231" s="7">
        <v>560</v>
      </c>
      <c r="EF231" s="7">
        <v>520</v>
      </c>
      <c r="EG231" s="7">
        <v>560</v>
      </c>
      <c r="EH231" s="7">
        <v>600</v>
      </c>
      <c r="EI231" s="7">
        <v>600</v>
      </c>
      <c r="EJ231" s="7">
        <v>505</v>
      </c>
      <c r="EK231" s="7">
        <v>505</v>
      </c>
      <c r="EL231" s="7">
        <v>655</v>
      </c>
      <c r="EM231" s="7">
        <v>735</v>
      </c>
      <c r="EN231" s="7">
        <v>690</v>
      </c>
      <c r="EO231" s="7">
        <v>645</v>
      </c>
      <c r="EP231" s="7">
        <v>580</v>
      </c>
      <c r="EQ231" s="7">
        <v>550</v>
      </c>
      <c r="ER231" s="7">
        <v>550</v>
      </c>
      <c r="ES231" s="7">
        <v>550</v>
      </c>
      <c r="ET231" s="7">
        <v>550</v>
      </c>
      <c r="EU231" s="7">
        <v>550</v>
      </c>
      <c r="EV231" s="7">
        <v>551</v>
      </c>
      <c r="EW231" s="7">
        <v>552</v>
      </c>
      <c r="EX231" s="7">
        <v>553</v>
      </c>
      <c r="EY231" s="7">
        <v>554</v>
      </c>
      <c r="EZ231" s="7">
        <v>554</v>
      </c>
      <c r="FA231" s="7">
        <v>554</v>
      </c>
    </row>
    <row r="232" spans="1:157" ht="14.25" hidden="1">
      <c r="A232" s="4" t="s">
        <v>176</v>
      </c>
      <c r="B232" s="4">
        <v>280</v>
      </c>
      <c r="C232" s="4">
        <v>280</v>
      </c>
      <c r="D232" s="4">
        <v>280</v>
      </c>
      <c r="E232" s="4">
        <v>280</v>
      </c>
      <c r="F232" s="4">
        <v>280</v>
      </c>
      <c r="G232" s="4">
        <v>270</v>
      </c>
      <c r="H232" s="4">
        <v>270</v>
      </c>
      <c r="I232" s="4">
        <v>270</v>
      </c>
      <c r="J232" s="4">
        <v>370</v>
      </c>
      <c r="K232" s="4">
        <v>470</v>
      </c>
      <c r="L232" s="4">
        <v>470</v>
      </c>
      <c r="M232" s="4">
        <v>470</v>
      </c>
      <c r="N232" s="4">
        <v>470</v>
      </c>
      <c r="O232" s="4">
        <v>470</v>
      </c>
      <c r="P232" s="4">
        <v>470</v>
      </c>
      <c r="Q232" s="4">
        <v>470</v>
      </c>
      <c r="R232" s="4">
        <v>470</v>
      </c>
      <c r="S232" s="4">
        <v>470</v>
      </c>
      <c r="T232" s="4">
        <v>470</v>
      </c>
      <c r="U232" s="4">
        <v>435</v>
      </c>
      <c r="V232" s="4">
        <v>435</v>
      </c>
      <c r="W232" s="4">
        <v>435</v>
      </c>
      <c r="X232" s="4">
        <v>435</v>
      </c>
      <c r="Y232" s="4">
        <v>435</v>
      </c>
      <c r="Z232" s="4">
        <v>435</v>
      </c>
      <c r="AA232" s="10">
        <v>435</v>
      </c>
      <c r="AB232" s="10">
        <v>415</v>
      </c>
      <c r="AC232" s="10">
        <v>415</v>
      </c>
      <c r="AD232" s="7">
        <v>335</v>
      </c>
      <c r="AE232" s="7">
        <v>335</v>
      </c>
      <c r="AF232" s="7">
        <v>265</v>
      </c>
      <c r="AG232" s="7">
        <v>265</v>
      </c>
      <c r="AH232" s="7">
        <v>265</v>
      </c>
      <c r="AI232" s="7">
        <v>265</v>
      </c>
      <c r="AJ232" s="7">
        <v>265</v>
      </c>
      <c r="AK232" s="7">
        <v>265</v>
      </c>
      <c r="AL232" s="7">
        <v>265</v>
      </c>
      <c r="AM232" s="7">
        <v>265</v>
      </c>
      <c r="AN232" s="7">
        <v>315</v>
      </c>
      <c r="AO232" s="7">
        <v>315</v>
      </c>
      <c r="AP232" s="7">
        <v>270</v>
      </c>
      <c r="AQ232" s="7">
        <v>270</v>
      </c>
      <c r="AR232" s="7">
        <v>270</v>
      </c>
      <c r="AS232" s="7">
        <v>270</v>
      </c>
      <c r="AT232" s="7">
        <v>270</v>
      </c>
      <c r="AU232" s="7">
        <v>270</v>
      </c>
      <c r="AV232" s="7">
        <v>270</v>
      </c>
      <c r="AW232" s="7">
        <v>270</v>
      </c>
      <c r="AX232" s="7">
        <v>270</v>
      </c>
      <c r="AY232" s="7">
        <v>270</v>
      </c>
      <c r="AZ232" s="7">
        <v>270</v>
      </c>
      <c r="BA232" s="7">
        <v>270</v>
      </c>
      <c r="BB232" s="7">
        <v>270</v>
      </c>
      <c r="BC232" s="7">
        <v>270</v>
      </c>
      <c r="BD232" s="7">
        <v>270</v>
      </c>
      <c r="BE232" s="7">
        <v>270</v>
      </c>
      <c r="BF232" s="7">
        <v>270</v>
      </c>
      <c r="BG232" s="7">
        <v>270</v>
      </c>
      <c r="BH232" s="7">
        <v>270</v>
      </c>
      <c r="BI232" s="7">
        <v>270</v>
      </c>
      <c r="BJ232" s="7">
        <v>270</v>
      </c>
      <c r="BK232" s="7">
        <v>270</v>
      </c>
      <c r="BL232" s="7">
        <v>270</v>
      </c>
      <c r="BM232" s="7">
        <v>270</v>
      </c>
      <c r="BN232" s="7">
        <v>270</v>
      </c>
      <c r="BO232" s="7">
        <v>270</v>
      </c>
      <c r="BP232" s="7">
        <v>270</v>
      </c>
      <c r="BQ232" s="7">
        <v>270</v>
      </c>
      <c r="BR232" s="7">
        <v>270</v>
      </c>
      <c r="BS232" s="7">
        <v>270</v>
      </c>
      <c r="BT232" s="7">
        <v>270</v>
      </c>
      <c r="BU232" s="7">
        <v>270</v>
      </c>
      <c r="BV232" s="7">
        <v>270</v>
      </c>
      <c r="BW232" s="7">
        <v>270</v>
      </c>
      <c r="BX232" s="7">
        <v>270</v>
      </c>
      <c r="BY232" s="7">
        <v>270</v>
      </c>
      <c r="BZ232" s="7">
        <v>270</v>
      </c>
      <c r="CA232" s="7">
        <v>270</v>
      </c>
      <c r="CB232" s="7">
        <v>270</v>
      </c>
      <c r="CC232" s="7">
        <v>270</v>
      </c>
      <c r="CD232" s="7">
        <v>270</v>
      </c>
      <c r="CE232" s="7">
        <v>270</v>
      </c>
      <c r="CF232" s="7">
        <v>270</v>
      </c>
      <c r="CG232" s="7">
        <v>270</v>
      </c>
      <c r="CH232" s="7">
        <v>270</v>
      </c>
      <c r="CI232" s="7">
        <v>270</v>
      </c>
      <c r="CJ232" s="7">
        <v>270</v>
      </c>
      <c r="CK232" s="7">
        <v>270</v>
      </c>
      <c r="CL232" s="7">
        <v>270</v>
      </c>
      <c r="CM232" s="7">
        <v>270</v>
      </c>
      <c r="CN232" s="7">
        <v>270</v>
      </c>
      <c r="CO232" s="7">
        <v>270</v>
      </c>
      <c r="CP232" s="7">
        <v>333</v>
      </c>
      <c r="CQ232" s="7">
        <v>333</v>
      </c>
      <c r="CR232" s="7">
        <v>333</v>
      </c>
      <c r="CS232" s="7">
        <v>333</v>
      </c>
      <c r="CT232" s="7">
        <v>500</v>
      </c>
      <c r="CU232" s="7">
        <v>380</v>
      </c>
      <c r="CV232" s="7">
        <v>440</v>
      </c>
      <c r="CW232" s="7">
        <v>440</v>
      </c>
      <c r="CX232" s="7">
        <v>445</v>
      </c>
      <c r="CY232" s="7">
        <v>445</v>
      </c>
      <c r="CZ232" s="7">
        <v>445</v>
      </c>
      <c r="DA232" s="7">
        <v>435</v>
      </c>
      <c r="DB232" s="7">
        <v>465</v>
      </c>
      <c r="DC232" s="7">
        <v>465</v>
      </c>
      <c r="DD232" s="7">
        <v>550</v>
      </c>
      <c r="DE232" s="7">
        <v>550</v>
      </c>
      <c r="DF232" s="7">
        <v>550</v>
      </c>
      <c r="DG232" s="7">
        <v>550</v>
      </c>
      <c r="DH232" s="7">
        <v>550</v>
      </c>
      <c r="DI232" s="7">
        <v>550</v>
      </c>
      <c r="DJ232" s="7">
        <v>550</v>
      </c>
      <c r="DK232" s="7">
        <v>550</v>
      </c>
      <c r="DL232" s="7">
        <v>550</v>
      </c>
      <c r="DM232" s="7">
        <v>550</v>
      </c>
      <c r="DN232" s="7">
        <v>550</v>
      </c>
      <c r="DO232" s="7">
        <v>550</v>
      </c>
      <c r="DP232" s="7">
        <v>550</v>
      </c>
      <c r="DQ232" s="7">
        <v>550</v>
      </c>
      <c r="DR232" s="7">
        <v>550</v>
      </c>
      <c r="DS232" s="7">
        <v>550</v>
      </c>
      <c r="DT232" s="7">
        <v>550</v>
      </c>
      <c r="DU232" s="7">
        <v>550</v>
      </c>
      <c r="DV232" s="7">
        <v>550</v>
      </c>
      <c r="DW232" s="7">
        <v>550</v>
      </c>
      <c r="DX232" s="7">
        <v>550</v>
      </c>
      <c r="DY232" s="7">
        <v>550</v>
      </c>
      <c r="DZ232" s="7">
        <v>550</v>
      </c>
      <c r="EA232" s="7">
        <v>550</v>
      </c>
      <c r="EB232" s="7">
        <v>550</v>
      </c>
      <c r="EC232" s="7">
        <v>550</v>
      </c>
      <c r="ED232" s="7">
        <v>550</v>
      </c>
      <c r="EE232" s="7">
        <v>550</v>
      </c>
      <c r="EF232" s="7">
        <v>550</v>
      </c>
      <c r="EG232" s="7">
        <v>550</v>
      </c>
      <c r="EH232" s="7">
        <v>550</v>
      </c>
      <c r="EI232" s="7">
        <v>550</v>
      </c>
      <c r="EJ232" s="7">
        <v>550</v>
      </c>
      <c r="EK232" s="7">
        <v>550</v>
      </c>
      <c r="EL232" s="7">
        <v>550</v>
      </c>
      <c r="EM232" s="7">
        <v>550</v>
      </c>
      <c r="EN232" s="7">
        <v>550</v>
      </c>
      <c r="EO232" s="7">
        <v>550</v>
      </c>
      <c r="EP232" s="7">
        <v>550</v>
      </c>
      <c r="EQ232" s="7">
        <v>550</v>
      </c>
      <c r="ER232" s="7">
        <v>550</v>
      </c>
      <c r="ES232" s="7">
        <v>550</v>
      </c>
      <c r="ET232" s="7">
        <v>550</v>
      </c>
      <c r="EU232" s="7">
        <v>550</v>
      </c>
      <c r="EV232" s="7">
        <v>551</v>
      </c>
      <c r="EW232" s="7">
        <v>552</v>
      </c>
      <c r="EX232" s="7">
        <v>553</v>
      </c>
      <c r="EY232" s="7">
        <v>554</v>
      </c>
      <c r="EZ232" s="7">
        <v>554</v>
      </c>
      <c r="FA232" s="7">
        <v>554</v>
      </c>
    </row>
    <row r="233" spans="1:157" ht="14.25" hidden="1">
      <c r="A233" s="4" t="s">
        <v>177</v>
      </c>
      <c r="B233" s="4">
        <v>270</v>
      </c>
      <c r="C233" s="4">
        <v>270</v>
      </c>
      <c r="D233" s="4">
        <v>280</v>
      </c>
      <c r="E233" s="4">
        <v>286</v>
      </c>
      <c r="F233" s="4">
        <v>316</v>
      </c>
      <c r="G233" s="4">
        <v>316</v>
      </c>
      <c r="H233" s="4">
        <v>291</v>
      </c>
      <c r="I233" s="4">
        <v>357</v>
      </c>
      <c r="J233" s="4">
        <v>418</v>
      </c>
      <c r="K233" s="4">
        <v>449</v>
      </c>
      <c r="L233" s="4">
        <v>581</v>
      </c>
      <c r="M233" s="4">
        <v>581</v>
      </c>
      <c r="N233" s="4">
        <v>466</v>
      </c>
      <c r="O233" s="4">
        <v>471</v>
      </c>
      <c r="P233" s="4">
        <v>479</v>
      </c>
      <c r="Q233" s="4">
        <v>522</v>
      </c>
      <c r="R233" s="4">
        <v>504</v>
      </c>
      <c r="S233" s="4">
        <v>504</v>
      </c>
      <c r="T233" s="4">
        <v>504</v>
      </c>
      <c r="U233" s="4">
        <v>482</v>
      </c>
      <c r="V233" s="4">
        <v>463</v>
      </c>
      <c r="W233" s="4">
        <v>463</v>
      </c>
      <c r="X233" s="4">
        <v>453</v>
      </c>
      <c r="Y233" s="4">
        <v>448</v>
      </c>
      <c r="Z233" s="4">
        <v>440</v>
      </c>
      <c r="AA233" s="10">
        <v>429</v>
      </c>
      <c r="AB233" s="10">
        <v>407</v>
      </c>
      <c r="AC233" s="10">
        <v>369</v>
      </c>
      <c r="AD233" s="7">
        <v>342</v>
      </c>
      <c r="AE233" s="7">
        <v>330</v>
      </c>
      <c r="AF233" s="7">
        <v>290</v>
      </c>
      <c r="AG233" s="7">
        <v>280</v>
      </c>
      <c r="AH233" s="7">
        <v>317</v>
      </c>
      <c r="AI233" s="7">
        <v>320</v>
      </c>
      <c r="AJ233" s="7">
        <v>324</v>
      </c>
      <c r="AK233" s="7">
        <v>325</v>
      </c>
      <c r="AL233" s="8">
        <v>313</v>
      </c>
      <c r="AM233" s="7">
        <v>295</v>
      </c>
      <c r="AN233" s="7">
        <v>357</v>
      </c>
      <c r="AO233" s="7">
        <v>339</v>
      </c>
      <c r="AP233" s="7">
        <v>315</v>
      </c>
      <c r="AQ233" s="7">
        <v>315</v>
      </c>
      <c r="AR233" s="7">
        <v>290</v>
      </c>
      <c r="AS233" s="7">
        <v>307</v>
      </c>
      <c r="AT233" s="7">
        <v>348</v>
      </c>
      <c r="AU233" s="7">
        <v>356</v>
      </c>
      <c r="AV233" s="7">
        <v>392</v>
      </c>
      <c r="AW233" s="7">
        <v>396</v>
      </c>
      <c r="AX233" s="7">
        <v>393</v>
      </c>
      <c r="AY233" s="7">
        <v>346</v>
      </c>
      <c r="AZ233" s="7">
        <v>344</v>
      </c>
      <c r="BA233" s="7">
        <v>351</v>
      </c>
      <c r="BB233" s="7">
        <v>322</v>
      </c>
      <c r="BC233" s="7">
        <v>288</v>
      </c>
      <c r="BD233" s="7">
        <v>288</v>
      </c>
      <c r="BE233" s="7">
        <v>296</v>
      </c>
      <c r="BF233" s="7">
        <v>319</v>
      </c>
      <c r="BG233" s="7">
        <v>319</v>
      </c>
      <c r="BH233" s="7">
        <v>316</v>
      </c>
      <c r="BI233" s="7">
        <v>306</v>
      </c>
      <c r="BJ233" s="7">
        <v>306</v>
      </c>
      <c r="BK233" s="7">
        <v>293</v>
      </c>
      <c r="BL233" s="7">
        <v>286</v>
      </c>
      <c r="BM233" s="7">
        <v>252</v>
      </c>
      <c r="BN233" s="7">
        <v>252</v>
      </c>
      <c r="BO233" s="7">
        <v>245</v>
      </c>
      <c r="BP233" s="7">
        <v>232</v>
      </c>
      <c r="BQ233" s="7">
        <v>227</v>
      </c>
      <c r="BR233" s="7">
        <v>262</v>
      </c>
      <c r="BS233" s="7">
        <v>265</v>
      </c>
      <c r="BT233" s="7">
        <v>257</v>
      </c>
      <c r="BU233" s="7">
        <v>245</v>
      </c>
      <c r="BV233" s="7">
        <v>237</v>
      </c>
      <c r="BW233" s="7">
        <v>237</v>
      </c>
      <c r="BX233" s="7">
        <v>265</v>
      </c>
      <c r="BY233" s="7">
        <v>277.65</v>
      </c>
      <c r="BZ233" s="7">
        <v>277.65</v>
      </c>
      <c r="CA233" s="7">
        <v>257.45</v>
      </c>
      <c r="CB233" s="7">
        <v>257.55</v>
      </c>
      <c r="CC233" s="7">
        <v>288.53</v>
      </c>
      <c r="CD233" s="7">
        <v>315.4</v>
      </c>
      <c r="CE233" s="7">
        <v>320.4</v>
      </c>
      <c r="CF233" s="7">
        <v>312.9</v>
      </c>
      <c r="CG233" s="7">
        <v>305.4</v>
      </c>
      <c r="CH233" s="7">
        <v>295.2</v>
      </c>
      <c r="CI233" s="7">
        <v>325.5</v>
      </c>
      <c r="CJ233" s="7">
        <v>343.25</v>
      </c>
      <c r="CK233" s="7">
        <v>353.5</v>
      </c>
      <c r="CL233" s="7">
        <v>338.4</v>
      </c>
      <c r="CM233" s="7">
        <v>338.4</v>
      </c>
      <c r="CN233" s="7">
        <v>305.55</v>
      </c>
      <c r="CO233" s="7">
        <v>335.85</v>
      </c>
      <c r="CP233" s="7">
        <v>353.45</v>
      </c>
      <c r="CQ233" s="7">
        <v>428.85</v>
      </c>
      <c r="CR233" s="7">
        <v>489.6</v>
      </c>
      <c r="CS233" s="7">
        <v>418.2</v>
      </c>
      <c r="CT233" s="7">
        <v>346.8</v>
      </c>
      <c r="CU233" s="7">
        <v>316.2</v>
      </c>
      <c r="CV233" s="7">
        <v>387.6</v>
      </c>
      <c r="CW233" s="7">
        <v>408</v>
      </c>
      <c r="CX233" s="7">
        <v>408</v>
      </c>
      <c r="CY233" s="7">
        <v>408</v>
      </c>
      <c r="CZ233" s="7">
        <v>428.4</v>
      </c>
      <c r="DA233" s="7">
        <v>428.4</v>
      </c>
      <c r="DB233" s="7">
        <v>459</v>
      </c>
      <c r="DC233" s="7">
        <v>510</v>
      </c>
      <c r="DD233" s="7">
        <v>530.4</v>
      </c>
      <c r="DE233" s="7">
        <v>438.6</v>
      </c>
      <c r="DF233" s="7">
        <v>397.8</v>
      </c>
      <c r="DG233" s="7">
        <v>397.8</v>
      </c>
      <c r="DH233" s="7">
        <v>438.6</v>
      </c>
      <c r="DI233" s="7">
        <v>438.6</v>
      </c>
      <c r="DJ233" s="7">
        <v>408</v>
      </c>
      <c r="DK233" s="7">
        <v>408</v>
      </c>
      <c r="DL233" s="7">
        <v>408</v>
      </c>
      <c r="DM233" s="7">
        <v>443.7</v>
      </c>
      <c r="DN233" s="7">
        <v>443.7</v>
      </c>
      <c r="DO233" s="7">
        <v>453.9</v>
      </c>
      <c r="DP233" s="7">
        <v>464.1</v>
      </c>
      <c r="DQ233" s="7">
        <v>413.1</v>
      </c>
      <c r="DR233" s="7">
        <v>392.7</v>
      </c>
      <c r="DS233" s="7">
        <v>382.5</v>
      </c>
      <c r="DT233" s="7">
        <v>372.3</v>
      </c>
      <c r="DU233" s="7">
        <v>392.7</v>
      </c>
      <c r="DV233" s="7">
        <v>387.6</v>
      </c>
      <c r="DW233" s="7">
        <v>357</v>
      </c>
      <c r="DX233" s="7">
        <v>377.4</v>
      </c>
      <c r="DY233" s="7">
        <v>402.9</v>
      </c>
      <c r="DZ233" s="7">
        <v>433.5</v>
      </c>
      <c r="EA233" s="7">
        <v>433.5</v>
      </c>
      <c r="EB233" s="7">
        <v>433.5</v>
      </c>
      <c r="EC233" s="7">
        <v>433.5</v>
      </c>
      <c r="ED233" s="7">
        <v>433.5</v>
      </c>
      <c r="EE233" s="7">
        <v>433.5</v>
      </c>
      <c r="EF233" s="7">
        <v>433.5</v>
      </c>
      <c r="EG233" s="7">
        <v>433.5</v>
      </c>
      <c r="EH233" s="7">
        <v>433.5</v>
      </c>
      <c r="EI233" s="7">
        <v>433.5</v>
      </c>
      <c r="EJ233" s="7">
        <v>433.5</v>
      </c>
      <c r="EK233" s="7">
        <v>433.5</v>
      </c>
      <c r="EL233" s="7">
        <v>433.5</v>
      </c>
      <c r="EM233" s="7">
        <v>433.5</v>
      </c>
      <c r="EN233" s="7">
        <v>433.5</v>
      </c>
      <c r="EO233" s="7">
        <v>433.5</v>
      </c>
      <c r="EP233" s="7">
        <v>433.5</v>
      </c>
      <c r="EQ233" s="7">
        <v>433.5</v>
      </c>
      <c r="ER233" s="7">
        <v>433.5</v>
      </c>
      <c r="ES233" s="7">
        <v>433.5</v>
      </c>
      <c r="ET233" s="7">
        <v>433.5</v>
      </c>
      <c r="EU233" s="7">
        <v>433.5</v>
      </c>
      <c r="EV233" s="7">
        <v>434.5</v>
      </c>
      <c r="EW233" s="7">
        <v>435.5</v>
      </c>
      <c r="EX233" s="7">
        <v>436.5</v>
      </c>
      <c r="EY233" s="7">
        <v>437.5</v>
      </c>
      <c r="EZ233" s="7">
        <v>437.5</v>
      </c>
      <c r="FA233" s="7">
        <v>437.5</v>
      </c>
    </row>
    <row r="234" spans="1:157" ht="14.25" hidden="1">
      <c r="A234" s="4" t="s">
        <v>178</v>
      </c>
      <c r="B234" s="4">
        <v>330</v>
      </c>
      <c r="C234" s="4">
        <v>330</v>
      </c>
      <c r="D234" s="4">
        <v>330</v>
      </c>
      <c r="E234" s="4">
        <v>330</v>
      </c>
      <c r="F234" s="4">
        <v>330</v>
      </c>
      <c r="G234" s="4">
        <v>331</v>
      </c>
      <c r="H234" s="4">
        <v>340</v>
      </c>
      <c r="I234" s="4">
        <v>340</v>
      </c>
      <c r="J234" s="4">
        <v>365</v>
      </c>
      <c r="K234" s="4">
        <v>480</v>
      </c>
      <c r="L234" s="4">
        <v>480</v>
      </c>
      <c r="M234" s="4">
        <v>480</v>
      </c>
      <c r="N234" s="4">
        <v>480</v>
      </c>
      <c r="O234" s="4">
        <v>480</v>
      </c>
      <c r="P234" s="4">
        <v>480</v>
      </c>
      <c r="Q234" s="4">
        <v>480</v>
      </c>
      <c r="R234" s="4">
        <v>480</v>
      </c>
      <c r="S234" s="4">
        <v>460</v>
      </c>
      <c r="T234" s="4">
        <v>460</v>
      </c>
      <c r="U234" s="4">
        <v>460</v>
      </c>
      <c r="V234" s="4">
        <v>460</v>
      </c>
      <c r="W234" s="4">
        <v>450</v>
      </c>
      <c r="X234" s="4">
        <v>430</v>
      </c>
      <c r="Y234" s="4">
        <v>430</v>
      </c>
      <c r="Z234" s="4">
        <v>430</v>
      </c>
      <c r="AA234" s="10">
        <v>430</v>
      </c>
      <c r="AB234" s="10">
        <v>431</v>
      </c>
      <c r="AC234" s="10">
        <v>432</v>
      </c>
      <c r="AD234" s="7">
        <v>320</v>
      </c>
      <c r="AE234" s="7">
        <v>330</v>
      </c>
      <c r="AF234" s="7">
        <v>290</v>
      </c>
      <c r="AG234" s="7">
        <v>280</v>
      </c>
      <c r="AH234" s="7">
        <v>310</v>
      </c>
      <c r="AI234" s="7">
        <v>310</v>
      </c>
      <c r="AJ234" s="7">
        <v>310</v>
      </c>
      <c r="AK234" s="7">
        <v>290</v>
      </c>
      <c r="AL234" s="8">
        <v>290</v>
      </c>
      <c r="AM234" s="7">
        <v>290</v>
      </c>
      <c r="AN234" s="7">
        <v>290</v>
      </c>
      <c r="AO234" s="7">
        <v>290</v>
      </c>
      <c r="AP234" s="7">
        <v>290</v>
      </c>
      <c r="AQ234" s="7">
        <v>290</v>
      </c>
      <c r="AR234" s="7">
        <v>290</v>
      </c>
      <c r="AS234" s="7">
        <v>295</v>
      </c>
      <c r="AT234" s="7">
        <v>295</v>
      </c>
      <c r="AU234" s="7">
        <v>310</v>
      </c>
      <c r="AV234" s="7">
        <v>310</v>
      </c>
      <c r="AW234" s="7">
        <v>310</v>
      </c>
      <c r="AX234" s="7">
        <v>314</v>
      </c>
      <c r="AY234" s="7">
        <v>314</v>
      </c>
      <c r="AZ234" s="7">
        <v>290</v>
      </c>
      <c r="BA234" s="7">
        <v>285</v>
      </c>
      <c r="BB234" s="7">
        <v>286</v>
      </c>
      <c r="BC234" s="7">
        <v>287</v>
      </c>
      <c r="BD234" s="7">
        <v>285</v>
      </c>
      <c r="BE234" s="7">
        <v>285</v>
      </c>
      <c r="BF234" s="7">
        <v>285</v>
      </c>
      <c r="BG234" s="7">
        <v>265</v>
      </c>
      <c r="BH234" s="7">
        <v>266</v>
      </c>
      <c r="BI234" s="7">
        <v>267</v>
      </c>
      <c r="BJ234" s="7">
        <v>268</v>
      </c>
      <c r="BK234" s="7">
        <v>269</v>
      </c>
      <c r="BL234" s="7">
        <v>265</v>
      </c>
      <c r="BM234" s="7">
        <v>260</v>
      </c>
      <c r="BN234" s="7">
        <v>260</v>
      </c>
      <c r="BO234" s="7">
        <v>260</v>
      </c>
      <c r="BP234" s="7">
        <v>260</v>
      </c>
      <c r="BQ234" s="7">
        <v>260</v>
      </c>
      <c r="BR234" s="7">
        <v>260</v>
      </c>
      <c r="BS234" s="7">
        <v>260</v>
      </c>
      <c r="BT234" s="7">
        <v>260</v>
      </c>
      <c r="BU234" s="7">
        <v>260</v>
      </c>
      <c r="BV234" s="7">
        <v>260</v>
      </c>
      <c r="BW234" s="7">
        <v>260</v>
      </c>
      <c r="BX234" s="7">
        <v>260</v>
      </c>
      <c r="BY234" s="7">
        <v>260</v>
      </c>
      <c r="BZ234" s="7">
        <v>261</v>
      </c>
      <c r="CA234" s="7">
        <v>262</v>
      </c>
      <c r="CB234" s="7">
        <v>263</v>
      </c>
      <c r="CC234" s="7">
        <v>264</v>
      </c>
      <c r="CD234" s="7">
        <v>223.82</v>
      </c>
      <c r="CE234" s="7">
        <v>237.54</v>
      </c>
      <c r="CF234" s="7">
        <v>238.54</v>
      </c>
      <c r="CG234" s="7">
        <v>239.54</v>
      </c>
      <c r="CH234" s="7">
        <v>240.54</v>
      </c>
      <c r="CI234" s="7">
        <v>241.54</v>
      </c>
      <c r="CJ234" s="7">
        <v>265.84</v>
      </c>
      <c r="CK234" s="7">
        <v>268.41</v>
      </c>
      <c r="CL234" s="7">
        <v>268.41</v>
      </c>
      <c r="CM234" s="7">
        <v>268.41</v>
      </c>
      <c r="CN234" s="7">
        <v>269.41</v>
      </c>
      <c r="CO234" s="7">
        <v>270.41</v>
      </c>
      <c r="CP234" s="7">
        <v>293.28</v>
      </c>
      <c r="CQ234" s="7">
        <v>399.62</v>
      </c>
      <c r="CR234" s="7">
        <v>400.62</v>
      </c>
      <c r="CS234" s="7">
        <v>401.62</v>
      </c>
      <c r="CT234" s="7">
        <v>401.62</v>
      </c>
      <c r="CU234" s="7">
        <v>401.62</v>
      </c>
      <c r="CV234" s="7">
        <v>401.62</v>
      </c>
      <c r="CW234" s="7">
        <v>401.62</v>
      </c>
      <c r="CX234" s="7">
        <v>401.62</v>
      </c>
      <c r="CY234" s="7">
        <v>401.62</v>
      </c>
      <c r="CZ234" s="7">
        <v>395.2</v>
      </c>
      <c r="DA234" s="7">
        <v>397.8</v>
      </c>
      <c r="DB234" s="7">
        <v>397.8</v>
      </c>
      <c r="DC234" s="7">
        <v>397.8</v>
      </c>
      <c r="DD234" s="7">
        <v>432.39</v>
      </c>
      <c r="DE234" s="7">
        <v>441.03</v>
      </c>
      <c r="DF234" s="7">
        <v>442.03</v>
      </c>
      <c r="DG234" s="7">
        <v>443.03</v>
      </c>
      <c r="DH234" s="7">
        <v>444.03</v>
      </c>
      <c r="DI234" s="7">
        <v>445.03</v>
      </c>
      <c r="DJ234" s="7">
        <v>446.03</v>
      </c>
      <c r="DK234" s="7">
        <v>447.03</v>
      </c>
      <c r="DL234" s="7">
        <v>448.03</v>
      </c>
      <c r="DM234" s="7">
        <v>449.03</v>
      </c>
      <c r="DN234" s="7">
        <v>450.03</v>
      </c>
      <c r="DO234" s="7">
        <v>451.03</v>
      </c>
      <c r="DP234" s="7">
        <v>451.03</v>
      </c>
      <c r="DQ234" s="7">
        <v>451.03</v>
      </c>
      <c r="DR234" s="7">
        <v>452.03</v>
      </c>
      <c r="DS234" s="7">
        <v>453.03</v>
      </c>
      <c r="DT234" s="7">
        <v>454.03</v>
      </c>
      <c r="DU234" s="7">
        <v>455.03</v>
      </c>
      <c r="DV234" s="7">
        <v>456.03</v>
      </c>
      <c r="DW234" s="7">
        <v>457.03</v>
      </c>
      <c r="DX234" s="7">
        <v>458.03</v>
      </c>
      <c r="DY234" s="7">
        <v>459.03</v>
      </c>
      <c r="DZ234" s="7">
        <v>460.03</v>
      </c>
      <c r="EA234" s="7">
        <v>461.03</v>
      </c>
      <c r="EB234" s="7">
        <v>461.03</v>
      </c>
      <c r="EC234" s="7">
        <v>461.03</v>
      </c>
      <c r="ED234" s="7">
        <v>461.03</v>
      </c>
      <c r="EE234" s="7">
        <v>461.03</v>
      </c>
      <c r="EF234" s="7">
        <v>461.03</v>
      </c>
      <c r="EG234" s="7">
        <v>461.03</v>
      </c>
      <c r="EH234" s="7">
        <v>461.03</v>
      </c>
      <c r="EI234" s="7">
        <v>461.03</v>
      </c>
      <c r="EJ234" s="7">
        <v>461.03</v>
      </c>
      <c r="EK234" s="7">
        <v>461.03</v>
      </c>
      <c r="EL234" s="7">
        <v>461.03</v>
      </c>
      <c r="EM234" s="7">
        <v>461.03</v>
      </c>
      <c r="EN234" s="7">
        <v>461.03</v>
      </c>
      <c r="EO234" s="7">
        <v>461.03</v>
      </c>
      <c r="EP234" s="7">
        <v>461.03</v>
      </c>
      <c r="EQ234" s="7">
        <v>461.03</v>
      </c>
      <c r="ER234" s="7">
        <v>461.03</v>
      </c>
      <c r="ES234" s="7">
        <v>461.03</v>
      </c>
      <c r="ET234" s="7">
        <v>461.03</v>
      </c>
      <c r="EU234" s="7">
        <v>461.03</v>
      </c>
      <c r="EV234" s="7">
        <v>462.03</v>
      </c>
      <c r="EW234" s="7">
        <v>463.03</v>
      </c>
      <c r="EX234" s="7">
        <v>470</v>
      </c>
      <c r="EY234" s="7">
        <v>470</v>
      </c>
      <c r="EZ234" s="7">
        <v>470</v>
      </c>
      <c r="FA234" s="7">
        <v>470</v>
      </c>
    </row>
    <row r="235" spans="1:157" ht="14.25">
      <c r="A235" s="4" t="s">
        <v>179</v>
      </c>
      <c r="B235" s="4">
        <v>319.7460000000001</v>
      </c>
      <c r="C235" s="4">
        <v>318.1460000000001</v>
      </c>
      <c r="D235" s="4">
        <v>317.846</v>
      </c>
      <c r="E235" s="4">
        <v>319.923</v>
      </c>
      <c r="F235" s="4">
        <v>319.616</v>
      </c>
      <c r="G235" s="4">
        <v>316.922</v>
      </c>
      <c r="H235" s="4">
        <v>349.291</v>
      </c>
      <c r="I235" s="4">
        <v>411.06199999999995</v>
      </c>
      <c r="J235" s="4">
        <v>430.166</v>
      </c>
      <c r="K235" s="4">
        <v>480.2240000000001</v>
      </c>
      <c r="L235" s="4">
        <v>615.41</v>
      </c>
      <c r="M235" s="4">
        <v>569.3</v>
      </c>
      <c r="N235" s="4">
        <v>543.718</v>
      </c>
      <c r="O235" s="4">
        <v>534.968</v>
      </c>
      <c r="P235" s="4">
        <v>469.35799999999995</v>
      </c>
      <c r="Q235" s="4">
        <v>523.242</v>
      </c>
      <c r="R235" s="4">
        <v>516.95</v>
      </c>
      <c r="S235" s="4">
        <v>512.7520000000001</v>
      </c>
      <c r="T235" s="4">
        <v>505.63</v>
      </c>
      <c r="U235" s="4">
        <v>466.026</v>
      </c>
      <c r="V235" s="4">
        <v>470.178</v>
      </c>
      <c r="W235" s="4">
        <v>466.54</v>
      </c>
      <c r="X235" s="4">
        <v>467.37</v>
      </c>
      <c r="Y235" s="4">
        <v>468.92</v>
      </c>
      <c r="Z235" s="4">
        <v>461.22</v>
      </c>
      <c r="AA235" s="10">
        <v>455.13989999999995</v>
      </c>
      <c r="AB235" s="10">
        <v>421.8799</v>
      </c>
      <c r="AC235" s="10">
        <v>413.0499</v>
      </c>
      <c r="AD235" s="8">
        <f aca="true" t="shared" si="96" ref="AD235:BI235">AD222*0.125+AD223*0.1+AD224*0.075+AD225*0.1+AD226*0.15+AD227*0.075+AD228*0.05+AD229*0.05+AD230*0.025+AD231*0.1+AD232*0.025+AD233*0.1+AD234*0.025</f>
        <v>342.41974999999996</v>
      </c>
      <c r="AE235" s="8">
        <f t="shared" si="96"/>
        <v>339.63625</v>
      </c>
      <c r="AF235" s="8">
        <f t="shared" si="96"/>
        <v>323.13625</v>
      </c>
      <c r="AG235" s="8">
        <f t="shared" si="96"/>
        <v>323.01125</v>
      </c>
      <c r="AH235" s="8">
        <f t="shared" si="96"/>
        <v>334.06</v>
      </c>
      <c r="AI235" s="8">
        <f t="shared" si="96"/>
        <v>337.61</v>
      </c>
      <c r="AJ235" s="8">
        <f t="shared" si="96"/>
        <v>341.03499999999997</v>
      </c>
      <c r="AK235" s="8">
        <f t="shared" si="96"/>
        <v>339.635</v>
      </c>
      <c r="AL235" s="8">
        <f t="shared" si="96"/>
        <v>334.435</v>
      </c>
      <c r="AM235" s="8">
        <f t="shared" si="96"/>
        <v>331.635</v>
      </c>
      <c r="AN235" s="8">
        <f t="shared" si="96"/>
        <v>353.32</v>
      </c>
      <c r="AO235" s="8">
        <f t="shared" si="96"/>
        <v>346.26</v>
      </c>
      <c r="AP235" s="8">
        <f t="shared" si="96"/>
        <v>335.01000000000005</v>
      </c>
      <c r="AQ235" s="8">
        <f t="shared" si="96"/>
        <v>321.09000000000003</v>
      </c>
      <c r="AR235" s="8">
        <f t="shared" si="96"/>
        <v>317.236</v>
      </c>
      <c r="AS235" s="8">
        <f t="shared" si="96"/>
        <v>328.786</v>
      </c>
      <c r="AT235" s="7">
        <f t="shared" si="96"/>
        <v>336.776</v>
      </c>
      <c r="AU235" s="7">
        <f t="shared" si="96"/>
        <v>366.973</v>
      </c>
      <c r="AV235" s="7">
        <f t="shared" si="96"/>
        <v>387.21999999999997</v>
      </c>
      <c r="AW235" s="7">
        <f t="shared" si="96"/>
        <v>385.12</v>
      </c>
      <c r="AX235" s="7">
        <f t="shared" si="96"/>
        <v>376.18</v>
      </c>
      <c r="AY235" s="7">
        <f t="shared" si="96"/>
        <v>366.65000000000003</v>
      </c>
      <c r="AZ235" s="7">
        <f t="shared" si="96"/>
        <v>351.75</v>
      </c>
      <c r="BA235" s="7">
        <f t="shared" si="96"/>
        <v>348.935</v>
      </c>
      <c r="BB235" s="7">
        <f t="shared" si="96"/>
        <v>330.43499999999995</v>
      </c>
      <c r="BC235" s="7">
        <f t="shared" si="96"/>
        <v>323.07000000000005</v>
      </c>
      <c r="BD235" s="7">
        <f t="shared" si="96"/>
        <v>308.43</v>
      </c>
      <c r="BE235" s="7">
        <f t="shared" si="96"/>
        <v>300.22</v>
      </c>
      <c r="BF235" s="7">
        <f t="shared" si="96"/>
        <v>309.77</v>
      </c>
      <c r="BG235" s="7">
        <f t="shared" si="96"/>
        <v>312.42999999999995</v>
      </c>
      <c r="BH235" s="7">
        <f t="shared" si="96"/>
        <v>315.01</v>
      </c>
      <c r="BI235" s="7">
        <f t="shared" si="96"/>
        <v>309.50500000000005</v>
      </c>
      <c r="BJ235" s="7">
        <f aca="true" t="shared" si="97" ref="BJ235:CQ235">BJ222*0.125+BJ223*0.1+BJ224*0.075+BJ225*0.1+BJ226*0.15+BJ227*0.075+BJ228*0.05+BJ229*0.05+BJ230*0.025+BJ231*0.1+BJ232*0.025+BJ233*0.1+BJ234*0.025</f>
        <v>307.435</v>
      </c>
      <c r="BK235" s="7">
        <f t="shared" si="97"/>
        <v>297.62000000000006</v>
      </c>
      <c r="BL235" s="7">
        <f t="shared" si="97"/>
        <v>291.31000000000006</v>
      </c>
      <c r="BM235" s="7">
        <f t="shared" si="97"/>
        <v>279.68</v>
      </c>
      <c r="BN235" s="7">
        <f t="shared" si="97"/>
        <v>274.39</v>
      </c>
      <c r="BO235" s="7">
        <f t="shared" si="97"/>
        <v>268.30499999999995</v>
      </c>
      <c r="BP235" s="7">
        <f t="shared" si="97"/>
        <v>262.09</v>
      </c>
      <c r="BQ235" s="7">
        <f t="shared" si="97"/>
        <v>262.39</v>
      </c>
      <c r="BR235" s="7">
        <f t="shared" si="97"/>
        <v>269.44</v>
      </c>
      <c r="BS235" s="7">
        <f t="shared" si="97"/>
        <v>272.78</v>
      </c>
      <c r="BT235" s="7">
        <f t="shared" si="97"/>
        <v>270.97999999999996</v>
      </c>
      <c r="BU235" s="7">
        <f t="shared" si="97"/>
        <v>262.44</v>
      </c>
      <c r="BV235" s="7">
        <f t="shared" si="97"/>
        <v>257.515</v>
      </c>
      <c r="BW235" s="7">
        <f t="shared" si="97"/>
        <v>260.915</v>
      </c>
      <c r="BX235" s="7">
        <f t="shared" si="97"/>
        <v>275.32124999999996</v>
      </c>
      <c r="BY235" s="7">
        <f t="shared" si="97"/>
        <v>283.64625</v>
      </c>
      <c r="BZ235" s="7">
        <f t="shared" si="97"/>
        <v>277.22375</v>
      </c>
      <c r="CA235" s="7">
        <f t="shared" si="97"/>
        <v>261.79075</v>
      </c>
      <c r="CB235" s="7">
        <f t="shared" si="97"/>
        <v>257.04375</v>
      </c>
      <c r="CC235" s="7">
        <f t="shared" si="97"/>
        <v>267.05625000000003</v>
      </c>
      <c r="CD235" s="7">
        <f t="shared" si="97"/>
        <v>287.13325000000003</v>
      </c>
      <c r="CE235" s="7">
        <f t="shared" si="97"/>
        <v>289.76824999999997</v>
      </c>
      <c r="CF235" s="7">
        <f t="shared" si="97"/>
        <v>291.08325</v>
      </c>
      <c r="CG235" s="7">
        <f t="shared" si="97"/>
        <v>285.74224999999996</v>
      </c>
      <c r="CH235" s="7">
        <f t="shared" si="97"/>
        <v>278.9115</v>
      </c>
      <c r="CI235" s="7">
        <f t="shared" si="97"/>
        <v>292.17275</v>
      </c>
      <c r="CJ235" s="7">
        <f t="shared" si="97"/>
        <v>304.294</v>
      </c>
      <c r="CK235" s="7">
        <f t="shared" si="97"/>
        <v>315.30375000000004</v>
      </c>
      <c r="CL235" s="7">
        <f t="shared" si="97"/>
        <v>317.87199999999996</v>
      </c>
      <c r="CM235" s="7">
        <f t="shared" si="97"/>
        <v>308.23474999999996</v>
      </c>
      <c r="CN235" s="7">
        <f t="shared" si="97"/>
        <v>300.26050000000004</v>
      </c>
      <c r="CO235" s="7">
        <f t="shared" si="97"/>
        <v>314.5795</v>
      </c>
      <c r="CP235" s="7">
        <f t="shared" si="97"/>
        <v>334.5925</v>
      </c>
      <c r="CQ235" s="7">
        <f t="shared" si="97"/>
        <v>372.30975</v>
      </c>
      <c r="CR235" s="7">
        <f aca="true" t="shared" si="98" ref="CR235:CY235">CR222*0.125+CR223*0.1+CR224*0.075+CR225*0.1+CR226*0.15+CR227*0.075+CR228*0.05+CR229*0.05+CR230*0.025+CR231*0.1+CR232*0.025+CR233*0.1+CR234*0.025</f>
        <v>423.22800000000007</v>
      </c>
      <c r="CS235" s="7">
        <f t="shared" si="98"/>
        <v>435.40925000000004</v>
      </c>
      <c r="CT235" s="7">
        <f t="shared" si="98"/>
        <v>389.2177500000001</v>
      </c>
      <c r="CU235" s="7">
        <f t="shared" si="98"/>
        <v>363.21775</v>
      </c>
      <c r="CV235" s="7">
        <f t="shared" si="98"/>
        <v>376.55</v>
      </c>
      <c r="CW235" s="7">
        <f t="shared" si="98"/>
        <v>397.00600000000003</v>
      </c>
      <c r="CX235" s="7">
        <f t="shared" si="98"/>
        <v>409.5085</v>
      </c>
      <c r="CY235" s="7">
        <f t="shared" si="98"/>
        <v>407.05600000000004</v>
      </c>
      <c r="CZ235" s="7">
        <f aca="true" t="shared" si="99" ref="CZ235:DE235">CZ222*0.125+CZ223*0.1+CZ224*0.075+CZ225*0.1+CZ226*0.15+CZ227*0.075+CZ228*0.05+CZ229*0.05+CZ230*0.025+CZ231*0.1+CZ232*0.025+CZ233*0.1+CZ234*0.025</f>
        <v>400.529</v>
      </c>
      <c r="DA235" s="7">
        <f t="shared" si="99"/>
        <v>409.3590000000001</v>
      </c>
      <c r="DB235" s="7">
        <f t="shared" si="99"/>
        <v>411.3535</v>
      </c>
      <c r="DC235" s="7">
        <f t="shared" si="99"/>
        <v>437.14250000000004</v>
      </c>
      <c r="DD235" s="7">
        <f t="shared" si="99"/>
        <v>480.06475000000006</v>
      </c>
      <c r="DE235" s="7">
        <f t="shared" si="99"/>
        <v>467.16825000000006</v>
      </c>
      <c r="DF235" s="7">
        <f aca="true" t="shared" si="100" ref="DF235:DK235">DF222*0.125+DF223*0.1+DF224*0.075+DF225*0.1+DF226*0.15+DF227*0.075+DF228*0.05+DF229*0.05+DF230*0.025+DF231*0.1+DF232*0.025+DF233*0.1+DF234*0.025</f>
        <v>440.5657500000001</v>
      </c>
      <c r="DG235" s="7">
        <f t="shared" si="100"/>
        <v>426.47575000000006</v>
      </c>
      <c r="DH235" s="7">
        <f t="shared" si="100"/>
        <v>439.6422500000001</v>
      </c>
      <c r="DI235" s="7">
        <f t="shared" si="100"/>
        <v>441.7072500000001</v>
      </c>
      <c r="DJ235" s="7">
        <f t="shared" si="100"/>
        <v>430.58725000000004</v>
      </c>
      <c r="DK235" s="7">
        <f t="shared" si="100"/>
        <v>416.48225</v>
      </c>
      <c r="DL235" s="7">
        <f aca="true" t="shared" si="101" ref="DL235:DQ235">DL222*0.125+DL223*0.1+DL224*0.075+DL225*0.1+DL226*0.15+DL227*0.075+DL228*0.05+DL229*0.05+DL230*0.025+DL231*0.1+DL232*0.025+DL233*0.1+DL234*0.025</f>
        <v>414.97725</v>
      </c>
      <c r="DM235" s="7">
        <f t="shared" si="101"/>
        <v>428.96325</v>
      </c>
      <c r="DN235" s="7">
        <f t="shared" si="101"/>
        <v>431.34324999999995</v>
      </c>
      <c r="DO235" s="7">
        <f t="shared" si="101"/>
        <v>448.55025</v>
      </c>
      <c r="DP235" s="7">
        <f t="shared" si="101"/>
        <v>457.3317500000001</v>
      </c>
      <c r="DQ235" s="7">
        <f t="shared" si="101"/>
        <v>451.2117500000001</v>
      </c>
      <c r="DR235" s="7">
        <f aca="true" t="shared" si="102" ref="DR235:DW235">DR222*0.125+DR223*0.1+DR224*0.075+DR225*0.1+DR226*0.15+DR227*0.075+DR228*0.05+DR229*0.05+DR230*0.025+DR231*0.1+DR232*0.025+DR233*0.1+DR234*0.025</f>
        <v>432.43474999999995</v>
      </c>
      <c r="DS235" s="7">
        <f t="shared" si="102"/>
        <v>427.97875</v>
      </c>
      <c r="DT235" s="7">
        <f t="shared" si="102"/>
        <v>433.65675000000005</v>
      </c>
      <c r="DU235" s="7">
        <f t="shared" si="102"/>
        <v>441.34175</v>
      </c>
      <c r="DV235" s="7">
        <f t="shared" si="102"/>
        <v>442.68675</v>
      </c>
      <c r="DW235" s="7">
        <f t="shared" si="102"/>
        <v>425.85175</v>
      </c>
      <c r="DX235" s="7">
        <f aca="true" t="shared" si="103" ref="DX235:EC235">DX222*0.125+DX223*0.1+DX224*0.075+DX225*0.1+DX226*0.15+DX227*0.075+DX228*0.05+DX229*0.05+DX230*0.025+DX231*0.1+DX232*0.025+DX233*0.1+DX234*0.025</f>
        <v>426.36775</v>
      </c>
      <c r="DY235" s="7">
        <f t="shared" si="103"/>
        <v>436.65875000000005</v>
      </c>
      <c r="DZ235" s="7">
        <f t="shared" si="103"/>
        <v>452.88375</v>
      </c>
      <c r="EA235" s="7">
        <f t="shared" si="103"/>
        <v>461.5087500000001</v>
      </c>
      <c r="EB235" s="7">
        <f t="shared" si="103"/>
        <v>464.72775000000007</v>
      </c>
      <c r="EC235" s="7">
        <f t="shared" si="103"/>
        <v>464.17675</v>
      </c>
      <c r="ED235" s="7">
        <f aca="true" t="shared" si="104" ref="ED235:EI235">ED222*0.125+ED223*0.1+ED224*0.075+ED225*0.1+ED226*0.15+ED227*0.075+ED228*0.05+ED229*0.05+ED230*0.025+ED231*0.1+ED232*0.025+ED233*0.1+ED234*0.025</f>
        <v>464.17675</v>
      </c>
      <c r="EE235" s="7">
        <f t="shared" si="104"/>
        <v>462.17675</v>
      </c>
      <c r="EF235" s="7">
        <f t="shared" si="104"/>
        <v>460.40425000000005</v>
      </c>
      <c r="EG235" s="7">
        <f t="shared" si="104"/>
        <v>464.40425000000005</v>
      </c>
      <c r="EH235" s="7">
        <f t="shared" si="104"/>
        <v>465.84425000000005</v>
      </c>
      <c r="EI235" s="7">
        <f t="shared" si="104"/>
        <v>462.28425000000004</v>
      </c>
      <c r="EJ235" s="7">
        <f aca="true" t="shared" si="105" ref="EJ235:FB235">EJ222*0.125+EJ223*0.1+EJ224*0.075+EJ225*0.1+EJ226*0.15+EJ227*0.075+EJ228*0.05+EJ229*0.05+EJ230*0.025+EJ231*0.1+EJ232*0.025+EJ233*0.1+EJ234*0.025</f>
        <v>449.19425000000007</v>
      </c>
      <c r="EK235" s="7">
        <f t="shared" si="105"/>
        <v>459.39425</v>
      </c>
      <c r="EL235" s="7">
        <f t="shared" si="105"/>
        <v>483.35175000000004</v>
      </c>
      <c r="EM235" s="7">
        <f t="shared" si="105"/>
        <v>491.35175000000004</v>
      </c>
      <c r="EN235" s="7">
        <f t="shared" si="105"/>
        <v>510.9837500000001</v>
      </c>
      <c r="EO235" s="7">
        <f t="shared" si="105"/>
        <v>495.08875</v>
      </c>
      <c r="EP235" s="7">
        <f t="shared" si="105"/>
        <v>494.67875000000004</v>
      </c>
      <c r="EQ235" s="7">
        <f t="shared" si="105"/>
        <v>497.46875000000006</v>
      </c>
      <c r="ER235" s="7">
        <f t="shared" si="105"/>
        <v>496.20675000000006</v>
      </c>
      <c r="ES235" s="7">
        <f t="shared" si="105"/>
        <v>490.48325</v>
      </c>
      <c r="ET235" s="7">
        <f t="shared" si="105"/>
        <v>480.91325</v>
      </c>
      <c r="EU235" s="7">
        <f t="shared" si="105"/>
        <v>474.56225</v>
      </c>
      <c r="EV235" s="7">
        <f t="shared" si="105"/>
        <v>459.87674999999996</v>
      </c>
      <c r="EW235" s="7">
        <f t="shared" si="105"/>
        <v>462.40825000000007</v>
      </c>
      <c r="EX235" s="7">
        <f t="shared" si="105"/>
        <v>471.3025</v>
      </c>
      <c r="EY235" s="7">
        <f t="shared" si="105"/>
        <v>473.6925</v>
      </c>
      <c r="EZ235" s="7">
        <f t="shared" si="105"/>
        <v>467.65250000000003</v>
      </c>
      <c r="FA235" s="7">
        <f t="shared" si="105"/>
        <v>465.7745000000001</v>
      </c>
    </row>
    <row r="236" spans="1:3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2" spans="1:37" ht="18" customHeight="1">
      <c r="A252" s="3" t="s">
        <v>215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157" ht="14.25">
      <c r="A253" s="4"/>
      <c r="B253" s="4" t="s">
        <v>2</v>
      </c>
      <c r="C253" s="4" t="s">
        <v>3</v>
      </c>
      <c r="D253" s="4" t="s">
        <v>4</v>
      </c>
      <c r="E253" s="4" t="s">
        <v>5</v>
      </c>
      <c r="F253" s="4" t="s">
        <v>6</v>
      </c>
      <c r="G253" s="4" t="s">
        <v>7</v>
      </c>
      <c r="H253" s="4" t="s">
        <v>8</v>
      </c>
      <c r="I253" s="4" t="s">
        <v>9</v>
      </c>
      <c r="J253" s="4" t="s">
        <v>10</v>
      </c>
      <c r="K253" s="4" t="s">
        <v>11</v>
      </c>
      <c r="L253" s="4" t="s">
        <v>12</v>
      </c>
      <c r="M253" s="4" t="s">
        <v>13</v>
      </c>
      <c r="N253" s="4" t="s">
        <v>14</v>
      </c>
      <c r="O253" s="4" t="s">
        <v>15</v>
      </c>
      <c r="P253" s="4" t="s">
        <v>16</v>
      </c>
      <c r="Q253" s="4" t="s">
        <v>17</v>
      </c>
      <c r="R253" s="4" t="s">
        <v>18</v>
      </c>
      <c r="S253" s="4" t="s">
        <v>19</v>
      </c>
      <c r="T253" s="4" t="s">
        <v>20</v>
      </c>
      <c r="U253" s="4" t="s">
        <v>21</v>
      </c>
      <c r="V253" s="4" t="s">
        <v>22</v>
      </c>
      <c r="W253" s="4" t="s">
        <v>23</v>
      </c>
      <c r="X253" s="4" t="s">
        <v>24</v>
      </c>
      <c r="Y253" s="4" t="s">
        <v>25</v>
      </c>
      <c r="Z253" s="4" t="s">
        <v>26</v>
      </c>
      <c r="AA253" s="4" t="s">
        <v>27</v>
      </c>
      <c r="AB253" s="4" t="s">
        <v>28</v>
      </c>
      <c r="AC253" s="4" t="s">
        <v>29</v>
      </c>
      <c r="AD253" s="4" t="s">
        <v>30</v>
      </c>
      <c r="AE253" s="4" t="s">
        <v>31</v>
      </c>
      <c r="AF253" s="4" t="s">
        <v>32</v>
      </c>
      <c r="AG253" s="4" t="s">
        <v>33</v>
      </c>
      <c r="AH253" s="4" t="s">
        <v>34</v>
      </c>
      <c r="AI253" s="4" t="s">
        <v>35</v>
      </c>
      <c r="AJ253" s="4" t="s">
        <v>36</v>
      </c>
      <c r="AK253" s="4" t="s">
        <v>37</v>
      </c>
      <c r="AL253" s="4" t="s">
        <v>38</v>
      </c>
      <c r="AM253" s="4" t="s">
        <v>39</v>
      </c>
      <c r="AN253" s="5" t="s">
        <v>40</v>
      </c>
      <c r="AO253" s="5" t="s">
        <v>41</v>
      </c>
      <c r="AP253" s="5" t="s">
        <v>42</v>
      </c>
      <c r="AQ253" s="5" t="s">
        <v>43</v>
      </c>
      <c r="AR253" s="5" t="s">
        <v>44</v>
      </c>
      <c r="AS253" s="5" t="s">
        <v>45</v>
      </c>
      <c r="AT253" s="5" t="s">
        <v>46</v>
      </c>
      <c r="AU253" s="5" t="s">
        <v>47</v>
      </c>
      <c r="AV253" s="5" t="s">
        <v>48</v>
      </c>
      <c r="AW253" s="5" t="s">
        <v>49</v>
      </c>
      <c r="AX253" s="5" t="s">
        <v>50</v>
      </c>
      <c r="AY253" s="5" t="s">
        <v>51</v>
      </c>
      <c r="AZ253" s="5" t="s">
        <v>52</v>
      </c>
      <c r="BA253" s="5" t="s">
        <v>53</v>
      </c>
      <c r="BB253" s="5" t="s">
        <v>54</v>
      </c>
      <c r="BC253" s="5" t="s">
        <v>55</v>
      </c>
      <c r="BD253" s="5" t="s">
        <v>56</v>
      </c>
      <c r="BE253" s="5" t="s">
        <v>57</v>
      </c>
      <c r="BF253" s="5" t="s">
        <v>58</v>
      </c>
      <c r="BG253" s="5" t="s">
        <v>59</v>
      </c>
      <c r="BH253" s="5" t="s">
        <v>60</v>
      </c>
      <c r="BI253" s="5" t="s">
        <v>61</v>
      </c>
      <c r="BJ253" s="5" t="s">
        <v>62</v>
      </c>
      <c r="BK253" s="5" t="s">
        <v>63</v>
      </c>
      <c r="BL253" s="5" t="s">
        <v>64</v>
      </c>
      <c r="BM253" s="5" t="s">
        <v>65</v>
      </c>
      <c r="BN253" s="5" t="s">
        <v>66</v>
      </c>
      <c r="BO253" s="5" t="s">
        <v>67</v>
      </c>
      <c r="BP253" s="5" t="s">
        <v>68</v>
      </c>
      <c r="BQ253" s="5" t="s">
        <v>69</v>
      </c>
      <c r="BR253" s="5" t="s">
        <v>70</v>
      </c>
      <c r="BS253" s="5" t="s">
        <v>71</v>
      </c>
      <c r="BT253" s="5" t="s">
        <v>72</v>
      </c>
      <c r="BU253" s="5" t="s">
        <v>73</v>
      </c>
      <c r="BV253" s="5" t="s">
        <v>74</v>
      </c>
      <c r="BW253" s="5" t="s">
        <v>75</v>
      </c>
      <c r="BX253" s="5" t="s">
        <v>76</v>
      </c>
      <c r="BY253" s="5" t="s">
        <v>77</v>
      </c>
      <c r="BZ253" s="5" t="s">
        <v>78</v>
      </c>
      <c r="CA253" s="5" t="s">
        <v>79</v>
      </c>
      <c r="CB253" s="5" t="s">
        <v>80</v>
      </c>
      <c r="CC253" s="5" t="s">
        <v>81</v>
      </c>
      <c r="CD253" s="5" t="s">
        <v>82</v>
      </c>
      <c r="CE253" s="5" t="s">
        <v>83</v>
      </c>
      <c r="CF253" s="5" t="s">
        <v>84</v>
      </c>
      <c r="CG253" s="5" t="s">
        <v>85</v>
      </c>
      <c r="CH253" s="5" t="s">
        <v>86</v>
      </c>
      <c r="CI253" s="5" t="s">
        <v>87</v>
      </c>
      <c r="CJ253" s="5" t="s">
        <v>88</v>
      </c>
      <c r="CK253" s="5" t="s">
        <v>89</v>
      </c>
      <c r="CL253" s="5" t="s">
        <v>90</v>
      </c>
      <c r="CM253" s="5" t="s">
        <v>91</v>
      </c>
      <c r="CN253" s="5" t="s">
        <v>92</v>
      </c>
      <c r="CO253" s="5" t="s">
        <v>93</v>
      </c>
      <c r="CP253" s="5" t="s">
        <v>94</v>
      </c>
      <c r="CQ253" s="5" t="s">
        <v>95</v>
      </c>
      <c r="CR253" s="5" t="s">
        <v>96</v>
      </c>
      <c r="CS253" s="5" t="s">
        <v>97</v>
      </c>
      <c r="CT253" s="5" t="s">
        <v>98</v>
      </c>
      <c r="CU253" s="5" t="s">
        <v>99</v>
      </c>
      <c r="CV253" s="5" t="s">
        <v>100</v>
      </c>
      <c r="CW253" s="5" t="s">
        <v>101</v>
      </c>
      <c r="CX253" s="5" t="s">
        <v>102</v>
      </c>
      <c r="CY253" s="5" t="s">
        <v>103</v>
      </c>
      <c r="CZ253" s="5" t="s">
        <v>104</v>
      </c>
      <c r="DA253" s="5" t="s">
        <v>105</v>
      </c>
      <c r="DB253" s="5" t="s">
        <v>106</v>
      </c>
      <c r="DC253" s="5" t="s">
        <v>107</v>
      </c>
      <c r="DD253" s="5" t="s">
        <v>108</v>
      </c>
      <c r="DE253" s="5" t="s">
        <v>109</v>
      </c>
      <c r="DF253" s="5" t="s">
        <v>110</v>
      </c>
      <c r="DG253" s="5" t="s">
        <v>111</v>
      </c>
      <c r="DH253" s="5" t="s">
        <v>112</v>
      </c>
      <c r="DI253" s="5" t="s">
        <v>113</v>
      </c>
      <c r="DJ253" s="5" t="s">
        <v>114</v>
      </c>
      <c r="DK253" s="5" t="s">
        <v>115</v>
      </c>
      <c r="DL253" s="5" t="s">
        <v>116</v>
      </c>
      <c r="DM253" s="5" t="s">
        <v>117</v>
      </c>
      <c r="DN253" s="5" t="s">
        <v>118</v>
      </c>
      <c r="DO253" s="5" t="s">
        <v>119</v>
      </c>
      <c r="DP253" s="5" t="s">
        <v>120</v>
      </c>
      <c r="DQ253" s="5" t="s">
        <v>121</v>
      </c>
      <c r="DR253" s="5" t="s">
        <v>122</v>
      </c>
      <c r="DS253" s="5" t="s">
        <v>123</v>
      </c>
      <c r="DT253" s="5" t="s">
        <v>124</v>
      </c>
      <c r="DU253" s="5" t="s">
        <v>125</v>
      </c>
      <c r="DV253" s="5" t="s">
        <v>126</v>
      </c>
      <c r="DW253" s="5" t="s">
        <v>127</v>
      </c>
      <c r="DX253" s="5" t="s">
        <v>128</v>
      </c>
      <c r="DY253" s="5" t="s">
        <v>129</v>
      </c>
      <c r="DZ253" s="5" t="s">
        <v>130</v>
      </c>
      <c r="EA253" s="5" t="s">
        <v>131</v>
      </c>
      <c r="EB253" s="5" t="s">
        <v>132</v>
      </c>
      <c r="EC253" s="5" t="s">
        <v>133</v>
      </c>
      <c r="ED253" s="5" t="s">
        <v>134</v>
      </c>
      <c r="EE253" s="5" t="s">
        <v>135</v>
      </c>
      <c r="EF253" s="5" t="s">
        <v>136</v>
      </c>
      <c r="EG253" s="5" t="s">
        <v>137</v>
      </c>
      <c r="EH253" s="5" t="s">
        <v>138</v>
      </c>
      <c r="EI253" s="5" t="s">
        <v>139</v>
      </c>
      <c r="EJ253" s="5" t="s">
        <v>140</v>
      </c>
      <c r="EK253" s="5" t="s">
        <v>141</v>
      </c>
      <c r="EL253" s="5" t="s">
        <v>142</v>
      </c>
      <c r="EM253" s="5" t="s">
        <v>143</v>
      </c>
      <c r="EN253" s="5" t="s">
        <v>144</v>
      </c>
      <c r="EO253" s="5" t="s">
        <v>145</v>
      </c>
      <c r="EP253" s="5" t="s">
        <v>146</v>
      </c>
      <c r="EQ253" s="5" t="s">
        <v>147</v>
      </c>
      <c r="ER253" s="5" t="s">
        <v>148</v>
      </c>
      <c r="ES253" s="5" t="s">
        <v>149</v>
      </c>
      <c r="ET253" s="5" t="s">
        <v>150</v>
      </c>
      <c r="EU253" s="5" t="s">
        <v>151</v>
      </c>
      <c r="EV253" s="5" t="s">
        <v>152</v>
      </c>
      <c r="EW253" s="5" t="s">
        <v>153</v>
      </c>
      <c r="EX253" s="5" t="s">
        <v>154</v>
      </c>
      <c r="EY253" s="5" t="s">
        <v>155</v>
      </c>
      <c r="EZ253" s="5" t="s">
        <v>156</v>
      </c>
      <c r="FA253" s="5" t="s">
        <v>157</v>
      </c>
    </row>
    <row r="254" spans="1:157" ht="14.25" hidden="1">
      <c r="A254" s="4" t="s">
        <v>158</v>
      </c>
      <c r="B254" s="4">
        <v>286</v>
      </c>
      <c r="C254" s="4">
        <v>286</v>
      </c>
      <c r="D254" s="4">
        <v>289</v>
      </c>
      <c r="E254" s="4">
        <v>292</v>
      </c>
      <c r="F254" s="4">
        <v>305</v>
      </c>
      <c r="G254" s="4">
        <v>305</v>
      </c>
      <c r="H254" s="4">
        <v>310</v>
      </c>
      <c r="I254" s="4">
        <v>325</v>
      </c>
      <c r="J254" s="4">
        <v>325</v>
      </c>
      <c r="K254" s="4">
        <v>335</v>
      </c>
      <c r="L254" s="4">
        <v>433</v>
      </c>
      <c r="M254" s="4">
        <v>425</v>
      </c>
      <c r="N254" s="4">
        <v>425</v>
      </c>
      <c r="O254" s="4">
        <v>425</v>
      </c>
      <c r="P254" s="4">
        <v>415</v>
      </c>
      <c r="Q254" s="4">
        <v>411</v>
      </c>
      <c r="R254" s="4">
        <v>426</v>
      </c>
      <c r="S254" s="4">
        <v>426</v>
      </c>
      <c r="T254" s="4">
        <v>426</v>
      </c>
      <c r="U254" s="4">
        <v>406</v>
      </c>
      <c r="V254" s="4">
        <v>406</v>
      </c>
      <c r="W254" s="4">
        <v>406</v>
      </c>
      <c r="X254" s="4">
        <v>417</v>
      </c>
      <c r="Y254" s="4">
        <v>417</v>
      </c>
      <c r="Z254" s="4" t="s">
        <v>216</v>
      </c>
      <c r="AA254" s="4">
        <v>414</v>
      </c>
      <c r="AB254" s="4">
        <v>414</v>
      </c>
      <c r="AC254" s="4">
        <v>414</v>
      </c>
      <c r="AD254" s="4">
        <v>414</v>
      </c>
      <c r="AE254" s="4">
        <v>414</v>
      </c>
      <c r="AF254" s="4">
        <v>412</v>
      </c>
      <c r="AG254" s="4">
        <v>412</v>
      </c>
      <c r="AH254" s="4">
        <v>412</v>
      </c>
      <c r="AI254" s="4">
        <v>383</v>
      </c>
      <c r="AJ254" s="4">
        <v>395</v>
      </c>
      <c r="AK254" s="4">
        <v>399</v>
      </c>
      <c r="AL254" s="6">
        <v>392</v>
      </c>
      <c r="AM254" s="7">
        <v>392</v>
      </c>
      <c r="AN254" s="7">
        <v>411</v>
      </c>
      <c r="AO254" s="7">
        <v>411</v>
      </c>
      <c r="AP254" s="7">
        <v>389</v>
      </c>
      <c r="AQ254" s="7">
        <v>389</v>
      </c>
      <c r="AR254" s="7">
        <v>367</v>
      </c>
      <c r="AS254" s="7">
        <v>367</v>
      </c>
      <c r="AT254" s="7">
        <v>367</v>
      </c>
      <c r="AU254" s="7">
        <v>382</v>
      </c>
      <c r="AV254" s="7">
        <v>394</v>
      </c>
      <c r="AW254" s="7">
        <v>394</v>
      </c>
      <c r="AX254" s="7">
        <v>394</v>
      </c>
      <c r="AY254" s="7">
        <v>394</v>
      </c>
      <c r="AZ254" s="7">
        <v>397</v>
      </c>
      <c r="BA254" s="7">
        <v>397</v>
      </c>
      <c r="BB254" s="7">
        <v>384</v>
      </c>
      <c r="BC254" s="7">
        <v>384</v>
      </c>
      <c r="BD254" s="7">
        <v>384</v>
      </c>
      <c r="BE254" s="7">
        <v>367</v>
      </c>
      <c r="BF254" s="7">
        <v>376</v>
      </c>
      <c r="BG254" s="7">
        <v>376</v>
      </c>
      <c r="BH254" s="7">
        <v>378</v>
      </c>
      <c r="BI254" s="7">
        <v>379</v>
      </c>
      <c r="BJ254" s="7">
        <v>379</v>
      </c>
      <c r="BK254" s="7">
        <v>370</v>
      </c>
      <c r="BL254" s="7">
        <v>355</v>
      </c>
      <c r="BM254" s="7">
        <v>339</v>
      </c>
      <c r="BN254" s="7">
        <v>330</v>
      </c>
      <c r="BO254" s="7">
        <v>325</v>
      </c>
      <c r="BP254" s="7">
        <v>325</v>
      </c>
      <c r="BQ254" s="7">
        <v>333</v>
      </c>
      <c r="BR254" s="7">
        <v>333</v>
      </c>
      <c r="BS254" s="7">
        <v>333</v>
      </c>
      <c r="BT254" s="7">
        <v>330</v>
      </c>
      <c r="BU254" s="7">
        <v>320</v>
      </c>
      <c r="BV254" s="7">
        <v>305</v>
      </c>
      <c r="BW254" s="7">
        <v>308</v>
      </c>
      <c r="BX254" s="7">
        <v>308</v>
      </c>
      <c r="BY254" s="7">
        <v>310</v>
      </c>
      <c r="BZ254" s="7">
        <v>312</v>
      </c>
      <c r="CA254" s="7">
        <v>293</v>
      </c>
      <c r="CB254" s="7">
        <v>293</v>
      </c>
      <c r="CC254" s="7">
        <v>293</v>
      </c>
      <c r="CD254" s="7">
        <v>320</v>
      </c>
      <c r="CE254" s="7">
        <v>325</v>
      </c>
      <c r="CF254" s="7">
        <v>325</v>
      </c>
      <c r="CG254" s="7">
        <v>325</v>
      </c>
      <c r="CH254" s="7">
        <v>317</v>
      </c>
      <c r="CI254" s="7">
        <v>337</v>
      </c>
      <c r="CJ254" s="7">
        <v>345</v>
      </c>
      <c r="CK254" s="7">
        <v>357</v>
      </c>
      <c r="CL254" s="7">
        <v>392</v>
      </c>
      <c r="CM254" s="7">
        <v>387</v>
      </c>
      <c r="CN254" s="7">
        <v>387</v>
      </c>
      <c r="CO254" s="7">
        <v>387</v>
      </c>
      <c r="CP254" s="7">
        <v>415</v>
      </c>
      <c r="CQ254" s="7">
        <v>420</v>
      </c>
      <c r="CR254" s="7">
        <v>420</v>
      </c>
      <c r="CS254" s="7">
        <v>510</v>
      </c>
      <c r="CT254" s="7">
        <v>495</v>
      </c>
      <c r="CU254" s="7">
        <v>470</v>
      </c>
      <c r="CV254" s="7">
        <v>455</v>
      </c>
      <c r="CW254" s="7">
        <v>455</v>
      </c>
      <c r="CX254" s="7">
        <v>507</v>
      </c>
      <c r="CY254" s="7">
        <v>507</v>
      </c>
      <c r="CZ254" s="7">
        <v>502</v>
      </c>
      <c r="DA254" s="7">
        <v>502</v>
      </c>
      <c r="DB254" s="7">
        <v>530</v>
      </c>
      <c r="DC254" s="7">
        <v>558</v>
      </c>
      <c r="DD254" s="7">
        <v>558</v>
      </c>
      <c r="DE254" s="7">
        <v>558</v>
      </c>
      <c r="DF254" s="7">
        <v>564</v>
      </c>
      <c r="DG254" s="7">
        <v>541</v>
      </c>
      <c r="DH254" s="7">
        <v>541</v>
      </c>
      <c r="DI254" s="7">
        <v>541</v>
      </c>
      <c r="DJ254" s="7">
        <v>541</v>
      </c>
      <c r="DK254" s="7">
        <v>541</v>
      </c>
      <c r="DL254" s="7">
        <v>541</v>
      </c>
      <c r="DM254" s="7">
        <v>541</v>
      </c>
      <c r="DN254" s="7">
        <v>595</v>
      </c>
      <c r="DO254" s="7">
        <v>595</v>
      </c>
      <c r="DP254" s="7">
        <v>600</v>
      </c>
      <c r="DQ254" s="7">
        <v>592</v>
      </c>
      <c r="DR254" s="7">
        <v>592</v>
      </c>
      <c r="DS254" s="7">
        <v>588</v>
      </c>
      <c r="DT254" s="7">
        <v>583.4</v>
      </c>
      <c r="DU254" s="7">
        <v>582.84</v>
      </c>
      <c r="DV254" s="7">
        <v>571.54</v>
      </c>
      <c r="DW254" s="7">
        <v>546.54</v>
      </c>
      <c r="DX254" s="7">
        <v>495.08</v>
      </c>
      <c r="DY254" s="7">
        <v>500.38</v>
      </c>
      <c r="DZ254" s="7">
        <v>510.94</v>
      </c>
      <c r="EA254" s="7">
        <v>510.94</v>
      </c>
      <c r="EB254" s="7">
        <v>527.16</v>
      </c>
      <c r="EC254" s="7">
        <v>532.76</v>
      </c>
      <c r="ED254" s="7">
        <v>532.76</v>
      </c>
      <c r="EE254" s="7">
        <v>532.76</v>
      </c>
      <c r="EF254" s="7">
        <v>532.76</v>
      </c>
      <c r="EG254" s="7">
        <v>532.76</v>
      </c>
      <c r="EH254" s="7">
        <v>532.76</v>
      </c>
      <c r="EI254" s="7">
        <v>532.76</v>
      </c>
      <c r="EJ254" s="7">
        <v>532.76</v>
      </c>
      <c r="EK254" s="7">
        <v>532.76</v>
      </c>
      <c r="EL254" s="7">
        <v>532.76</v>
      </c>
      <c r="EM254" s="7">
        <v>532.76</v>
      </c>
      <c r="EN254" s="7">
        <v>532.76</v>
      </c>
      <c r="EO254" s="7">
        <v>532.76</v>
      </c>
      <c r="EP254" s="7">
        <v>571.96</v>
      </c>
      <c r="EQ254" s="7">
        <v>577.61</v>
      </c>
      <c r="ER254" s="7">
        <v>574.47</v>
      </c>
      <c r="ES254" s="7">
        <v>551.54</v>
      </c>
      <c r="ET254" s="7">
        <v>531.08</v>
      </c>
      <c r="EU254" s="7">
        <v>531.08</v>
      </c>
      <c r="EV254" s="7">
        <v>531.08</v>
      </c>
      <c r="EW254" s="7">
        <v>531.08</v>
      </c>
      <c r="EX254" s="7">
        <v>531.08</v>
      </c>
      <c r="EY254" s="7">
        <v>531.08</v>
      </c>
      <c r="EZ254" s="7">
        <v>517.31</v>
      </c>
      <c r="FA254" s="7">
        <v>517.31</v>
      </c>
    </row>
    <row r="255" spans="1:157" ht="14.25" hidden="1">
      <c r="A255" s="4" t="s">
        <v>160</v>
      </c>
      <c r="B255" s="4">
        <v>360</v>
      </c>
      <c r="C255" s="4">
        <v>360</v>
      </c>
      <c r="D255" s="4">
        <v>360</v>
      </c>
      <c r="E255" s="4">
        <v>365</v>
      </c>
      <c r="F255" s="4">
        <v>360</v>
      </c>
      <c r="G255" s="4">
        <v>360</v>
      </c>
      <c r="H255" s="4">
        <v>370</v>
      </c>
      <c r="I255" s="4">
        <v>400</v>
      </c>
      <c r="J255" s="4">
        <v>380</v>
      </c>
      <c r="K255" s="4">
        <v>425</v>
      </c>
      <c r="L255" s="4">
        <v>455</v>
      </c>
      <c r="M255" s="4">
        <v>460</v>
      </c>
      <c r="N255" s="4">
        <v>420</v>
      </c>
      <c r="O255" s="4">
        <v>420</v>
      </c>
      <c r="P255" s="4">
        <v>425</v>
      </c>
      <c r="Q255" s="4">
        <v>445</v>
      </c>
      <c r="R255" s="4">
        <v>435</v>
      </c>
      <c r="S255" s="4">
        <v>435</v>
      </c>
      <c r="T255" s="4">
        <v>420</v>
      </c>
      <c r="U255" s="4">
        <v>415</v>
      </c>
      <c r="V255" s="4">
        <v>420</v>
      </c>
      <c r="W255" s="4">
        <v>420</v>
      </c>
      <c r="X255" s="4">
        <v>430</v>
      </c>
      <c r="Y255" s="4">
        <v>430</v>
      </c>
      <c r="Z255" s="4" t="s">
        <v>217</v>
      </c>
      <c r="AA255" s="4">
        <v>415</v>
      </c>
      <c r="AB255" s="4">
        <v>410</v>
      </c>
      <c r="AC255" s="4">
        <v>405</v>
      </c>
      <c r="AD255" s="4">
        <v>405</v>
      </c>
      <c r="AE255" s="4">
        <v>400</v>
      </c>
      <c r="AF255" s="4">
        <v>395</v>
      </c>
      <c r="AG255" s="4">
        <v>395</v>
      </c>
      <c r="AH255" s="4">
        <v>405</v>
      </c>
      <c r="AI255" s="4">
        <v>415</v>
      </c>
      <c r="AJ255" s="4">
        <v>415</v>
      </c>
      <c r="AK255" s="4">
        <v>410</v>
      </c>
      <c r="AL255" s="6">
        <v>405</v>
      </c>
      <c r="AM255" s="7">
        <v>410</v>
      </c>
      <c r="AN255" s="7">
        <v>435</v>
      </c>
      <c r="AO255" s="7">
        <v>445</v>
      </c>
      <c r="AP255" s="7">
        <v>445</v>
      </c>
      <c r="AQ255" s="7">
        <v>440</v>
      </c>
      <c r="AR255" s="7">
        <v>440</v>
      </c>
      <c r="AS255" s="7">
        <v>440</v>
      </c>
      <c r="AT255" s="7">
        <v>440</v>
      </c>
      <c r="AU255" s="7">
        <v>485</v>
      </c>
      <c r="AV255" s="7">
        <v>485</v>
      </c>
      <c r="AW255" s="7">
        <v>485</v>
      </c>
      <c r="AX255" s="7">
        <v>485</v>
      </c>
      <c r="AY255" s="7">
        <v>475</v>
      </c>
      <c r="AZ255" s="7">
        <v>475</v>
      </c>
      <c r="BA255" s="7">
        <v>475</v>
      </c>
      <c r="BB255" s="7">
        <v>465</v>
      </c>
      <c r="BC255" s="7">
        <v>460</v>
      </c>
      <c r="BD255" s="7">
        <v>455</v>
      </c>
      <c r="BE255" s="7">
        <v>455</v>
      </c>
      <c r="BF255" s="7">
        <v>450</v>
      </c>
      <c r="BG255" s="7">
        <v>455</v>
      </c>
      <c r="BH255" s="7">
        <v>450</v>
      </c>
      <c r="BI255" s="7">
        <v>445</v>
      </c>
      <c r="BJ255" s="7">
        <v>445</v>
      </c>
      <c r="BK255" s="7">
        <v>440</v>
      </c>
      <c r="BL255" s="7">
        <v>435</v>
      </c>
      <c r="BM255" s="7">
        <v>435</v>
      </c>
      <c r="BN255" s="7">
        <v>430</v>
      </c>
      <c r="BO255" s="7">
        <v>425</v>
      </c>
      <c r="BP255" s="7">
        <v>420</v>
      </c>
      <c r="BQ255" s="7">
        <v>420</v>
      </c>
      <c r="BR255" s="7">
        <v>425</v>
      </c>
      <c r="BS255" s="7">
        <v>425</v>
      </c>
      <c r="BT255" s="7">
        <v>420</v>
      </c>
      <c r="BU255" s="7">
        <v>420</v>
      </c>
      <c r="BV255" s="7">
        <v>415</v>
      </c>
      <c r="BW255" s="7">
        <v>415</v>
      </c>
      <c r="BX255" s="7">
        <v>410</v>
      </c>
      <c r="BY255" s="7">
        <v>410</v>
      </c>
      <c r="BZ255" s="7">
        <v>410</v>
      </c>
      <c r="CA255" s="7">
        <v>405</v>
      </c>
      <c r="CB255" s="7">
        <v>410</v>
      </c>
      <c r="CC255" s="7">
        <v>410</v>
      </c>
      <c r="CD255" s="7">
        <v>420</v>
      </c>
      <c r="CE255" s="7">
        <v>420</v>
      </c>
      <c r="CF255" s="7">
        <v>420</v>
      </c>
      <c r="CG255" s="7">
        <v>420</v>
      </c>
      <c r="CH255" s="7">
        <v>392</v>
      </c>
      <c r="CI255" s="7">
        <v>397</v>
      </c>
      <c r="CJ255" s="7">
        <v>407</v>
      </c>
      <c r="CK255" s="7">
        <v>427</v>
      </c>
      <c r="CL255" s="7">
        <v>442</v>
      </c>
      <c r="CM255" s="7">
        <v>442</v>
      </c>
      <c r="CN255" s="7">
        <v>422</v>
      </c>
      <c r="CO255" s="7">
        <v>452</v>
      </c>
      <c r="CP255" s="7">
        <v>462</v>
      </c>
      <c r="CQ255" s="7">
        <v>482</v>
      </c>
      <c r="CR255" s="7">
        <v>522</v>
      </c>
      <c r="CS255" s="7">
        <v>522</v>
      </c>
      <c r="CT255" s="7">
        <v>457</v>
      </c>
      <c r="CU255" s="7">
        <v>452</v>
      </c>
      <c r="CV255" s="7">
        <v>467</v>
      </c>
      <c r="CW255" s="7">
        <v>502</v>
      </c>
      <c r="CX255" s="7">
        <v>502</v>
      </c>
      <c r="CY255" s="7">
        <v>502</v>
      </c>
      <c r="CZ255" s="7">
        <v>467</v>
      </c>
      <c r="DA255" s="7">
        <v>502</v>
      </c>
      <c r="DB255" s="7">
        <v>502</v>
      </c>
      <c r="DC255" s="7">
        <v>502</v>
      </c>
      <c r="DD255" s="7">
        <v>564</v>
      </c>
      <c r="DE255" s="7">
        <v>564</v>
      </c>
      <c r="DF255" s="7">
        <v>564</v>
      </c>
      <c r="DG255" s="7">
        <v>564</v>
      </c>
      <c r="DH255" s="7">
        <v>564</v>
      </c>
      <c r="DI255" s="7">
        <v>564</v>
      </c>
      <c r="DJ255" s="7">
        <v>543</v>
      </c>
      <c r="DK255" s="7">
        <v>548</v>
      </c>
      <c r="DL255" s="7">
        <v>548</v>
      </c>
      <c r="DM255" s="7">
        <v>548</v>
      </c>
      <c r="DN255" s="7">
        <v>548</v>
      </c>
      <c r="DO255" s="7">
        <v>548</v>
      </c>
      <c r="DP255" s="7">
        <v>548</v>
      </c>
      <c r="DQ255" s="7">
        <v>548</v>
      </c>
      <c r="DR255" s="7">
        <v>548</v>
      </c>
      <c r="DS255" s="7">
        <v>548</v>
      </c>
      <c r="DT255" s="7">
        <v>584</v>
      </c>
      <c r="DU255" s="7">
        <v>594</v>
      </c>
      <c r="DV255" s="7">
        <v>584</v>
      </c>
      <c r="DW255" s="7">
        <v>556</v>
      </c>
      <c r="DX255" s="7">
        <v>576</v>
      </c>
      <c r="DY255" s="7">
        <v>579</v>
      </c>
      <c r="DZ255" s="7">
        <v>589</v>
      </c>
      <c r="EA255" s="7">
        <v>599</v>
      </c>
      <c r="EB255" s="7">
        <v>604</v>
      </c>
      <c r="EC255" s="7">
        <v>604</v>
      </c>
      <c r="ED255" s="7">
        <v>604</v>
      </c>
      <c r="EE255" s="7">
        <v>604</v>
      </c>
      <c r="EF255" s="7">
        <v>604</v>
      </c>
      <c r="EG255" s="7">
        <v>604</v>
      </c>
      <c r="EH255" s="7">
        <v>600</v>
      </c>
      <c r="EI255" s="7">
        <v>570</v>
      </c>
      <c r="EJ255" s="7">
        <v>592</v>
      </c>
      <c r="EK255" s="7">
        <v>592</v>
      </c>
      <c r="EL255" s="7">
        <v>592</v>
      </c>
      <c r="EM255" s="7">
        <v>592</v>
      </c>
      <c r="EN255" s="7">
        <v>630</v>
      </c>
      <c r="EO255" s="7">
        <v>613</v>
      </c>
      <c r="EP255" s="7">
        <v>640</v>
      </c>
      <c r="EQ255" s="7">
        <v>646</v>
      </c>
      <c r="ER255" s="7">
        <v>609.22</v>
      </c>
      <c r="ES255" s="7">
        <v>596</v>
      </c>
      <c r="ET255" s="7">
        <v>578</v>
      </c>
      <c r="EU255" s="7">
        <v>548</v>
      </c>
      <c r="EV255" s="7">
        <v>548</v>
      </c>
      <c r="EW255" s="7">
        <v>552</v>
      </c>
      <c r="EX255" s="7">
        <v>572</v>
      </c>
      <c r="EY255" s="7">
        <v>582</v>
      </c>
      <c r="EZ255" s="7">
        <v>575</v>
      </c>
      <c r="FA255" s="7">
        <v>568</v>
      </c>
    </row>
    <row r="256" spans="1:157" ht="14.25" hidden="1">
      <c r="A256" s="4" t="s">
        <v>162</v>
      </c>
      <c r="B256" s="4">
        <v>295</v>
      </c>
      <c r="C256" s="4">
        <v>295</v>
      </c>
      <c r="D256" s="4">
        <v>295</v>
      </c>
      <c r="E256" s="4">
        <v>295</v>
      </c>
      <c r="F256" s="4">
        <v>295</v>
      </c>
      <c r="G256" s="4">
        <v>295</v>
      </c>
      <c r="H256" s="4">
        <v>295</v>
      </c>
      <c r="I256" s="4">
        <v>295</v>
      </c>
      <c r="J256" s="4">
        <v>295</v>
      </c>
      <c r="K256" s="4">
        <v>380</v>
      </c>
      <c r="L256" s="4">
        <v>400</v>
      </c>
      <c r="M256" s="4">
        <v>400</v>
      </c>
      <c r="N256" s="4">
        <v>400</v>
      </c>
      <c r="O256" s="4">
        <v>380</v>
      </c>
      <c r="P256" s="4">
        <v>360</v>
      </c>
      <c r="Q256" s="4">
        <v>360</v>
      </c>
      <c r="R256" s="4">
        <v>360</v>
      </c>
      <c r="S256" s="4">
        <v>360</v>
      </c>
      <c r="T256" s="4">
        <v>360</v>
      </c>
      <c r="U256" s="4">
        <v>360</v>
      </c>
      <c r="V256" s="4">
        <v>360</v>
      </c>
      <c r="W256" s="4">
        <v>360</v>
      </c>
      <c r="X256" s="4">
        <v>350</v>
      </c>
      <c r="Y256" s="4">
        <v>350</v>
      </c>
      <c r="Z256" s="4" t="s">
        <v>218</v>
      </c>
      <c r="AA256" s="4">
        <v>330</v>
      </c>
      <c r="AB256" s="4">
        <v>340</v>
      </c>
      <c r="AC256" s="4">
        <v>343</v>
      </c>
      <c r="AD256" s="4">
        <v>345.3</v>
      </c>
      <c r="AE256" s="4">
        <v>345.3</v>
      </c>
      <c r="AF256" s="4">
        <v>345.3</v>
      </c>
      <c r="AG256" s="4">
        <v>340.3</v>
      </c>
      <c r="AH256" s="4">
        <v>340.3</v>
      </c>
      <c r="AI256" s="4">
        <v>340.3</v>
      </c>
      <c r="AJ256" s="4">
        <v>340.3</v>
      </c>
      <c r="AK256" s="4">
        <v>340</v>
      </c>
      <c r="AL256" s="6">
        <v>340.3</v>
      </c>
      <c r="AM256" s="7">
        <v>345</v>
      </c>
      <c r="AN256" s="7">
        <v>349</v>
      </c>
      <c r="AO256" s="7">
        <v>349</v>
      </c>
      <c r="AP256" s="7">
        <v>349</v>
      </c>
      <c r="AQ256" s="7">
        <v>349</v>
      </c>
      <c r="AR256" s="7">
        <v>349</v>
      </c>
      <c r="AS256" s="7">
        <v>357</v>
      </c>
      <c r="AT256" s="7">
        <v>357</v>
      </c>
      <c r="AU256" s="7">
        <v>357</v>
      </c>
      <c r="AV256" s="7">
        <v>357</v>
      </c>
      <c r="AW256" s="7">
        <v>357</v>
      </c>
      <c r="AX256" s="7">
        <v>357</v>
      </c>
      <c r="AY256" s="7">
        <v>357</v>
      </c>
      <c r="AZ256" s="7">
        <v>361</v>
      </c>
      <c r="BA256" s="7">
        <v>359</v>
      </c>
      <c r="BB256" s="7">
        <v>359</v>
      </c>
      <c r="BC256" s="7">
        <v>359</v>
      </c>
      <c r="BD256" s="7">
        <v>359</v>
      </c>
      <c r="BE256" s="7">
        <v>359</v>
      </c>
      <c r="BF256" s="7">
        <v>359</v>
      </c>
      <c r="BG256" s="7">
        <v>359</v>
      </c>
      <c r="BH256" s="7">
        <v>364</v>
      </c>
      <c r="BI256" s="7">
        <v>364</v>
      </c>
      <c r="BJ256" s="7">
        <v>364</v>
      </c>
      <c r="BK256" s="7">
        <v>364</v>
      </c>
      <c r="BL256" s="7">
        <v>364</v>
      </c>
      <c r="BM256" s="7">
        <v>364</v>
      </c>
      <c r="BN256" s="7">
        <v>285</v>
      </c>
      <c r="BO256" s="7">
        <v>285</v>
      </c>
      <c r="BP256" s="7">
        <v>285</v>
      </c>
      <c r="BQ256" s="7">
        <v>285</v>
      </c>
      <c r="BR256" s="7">
        <v>285</v>
      </c>
      <c r="BS256" s="7">
        <v>285</v>
      </c>
      <c r="BT256" s="7">
        <v>285</v>
      </c>
      <c r="BU256" s="7">
        <v>285</v>
      </c>
      <c r="BV256" s="7">
        <v>285</v>
      </c>
      <c r="BW256" s="7">
        <v>285</v>
      </c>
      <c r="BX256" s="7">
        <v>285</v>
      </c>
      <c r="BY256" s="7">
        <v>285</v>
      </c>
      <c r="BZ256" s="7">
        <v>285</v>
      </c>
      <c r="CA256" s="7">
        <v>285</v>
      </c>
      <c r="CB256" s="7">
        <v>285</v>
      </c>
      <c r="CC256" s="7">
        <v>285</v>
      </c>
      <c r="CD256" s="7">
        <v>285</v>
      </c>
      <c r="CE256" s="7">
        <v>285</v>
      </c>
      <c r="CF256" s="7">
        <v>285</v>
      </c>
      <c r="CG256" s="7">
        <v>327</v>
      </c>
      <c r="CH256" s="7">
        <v>327</v>
      </c>
      <c r="CI256" s="7">
        <v>332</v>
      </c>
      <c r="CJ256" s="7">
        <v>332</v>
      </c>
      <c r="CK256" s="7">
        <v>332</v>
      </c>
      <c r="CL256" s="7">
        <v>335</v>
      </c>
      <c r="CM256" s="7">
        <v>366</v>
      </c>
      <c r="CN256" s="7">
        <v>366</v>
      </c>
      <c r="CO256" s="7">
        <v>366</v>
      </c>
      <c r="CP256" s="7">
        <v>390</v>
      </c>
      <c r="CQ256" s="7">
        <v>450</v>
      </c>
      <c r="CR256" s="7">
        <v>510</v>
      </c>
      <c r="CS256" s="7">
        <v>510</v>
      </c>
      <c r="CT256" s="7">
        <v>510</v>
      </c>
      <c r="CU256" s="7">
        <v>510</v>
      </c>
      <c r="CV256" s="7">
        <v>510</v>
      </c>
      <c r="CW256" s="7">
        <v>510</v>
      </c>
      <c r="CX256" s="7">
        <v>510</v>
      </c>
      <c r="CY256" s="7">
        <v>510</v>
      </c>
      <c r="CZ256" s="7">
        <v>510</v>
      </c>
      <c r="DA256" s="7">
        <v>510</v>
      </c>
      <c r="DB256" s="7">
        <v>550</v>
      </c>
      <c r="DC256" s="7">
        <v>550</v>
      </c>
      <c r="DD256" s="7">
        <v>550</v>
      </c>
      <c r="DE256" s="7">
        <v>550</v>
      </c>
      <c r="DF256" s="7">
        <v>550</v>
      </c>
      <c r="DG256" s="7">
        <v>550</v>
      </c>
      <c r="DH256" s="7">
        <v>550</v>
      </c>
      <c r="DI256" s="7">
        <v>550</v>
      </c>
      <c r="DJ256" s="7">
        <v>550</v>
      </c>
      <c r="DK256" s="7">
        <v>550</v>
      </c>
      <c r="DL256" s="7">
        <v>550</v>
      </c>
      <c r="DM256" s="7">
        <v>550</v>
      </c>
      <c r="DN256" s="7">
        <v>550</v>
      </c>
      <c r="DO256" s="7">
        <v>550</v>
      </c>
      <c r="DP256" s="7">
        <v>550</v>
      </c>
      <c r="DQ256" s="7">
        <v>550</v>
      </c>
      <c r="DR256" s="7">
        <v>550</v>
      </c>
      <c r="DS256" s="7">
        <v>550</v>
      </c>
      <c r="DT256" s="7">
        <v>550</v>
      </c>
      <c r="DU256" s="7">
        <v>550</v>
      </c>
      <c r="DV256" s="7">
        <v>550</v>
      </c>
      <c r="DW256" s="7">
        <v>550</v>
      </c>
      <c r="DX256" s="7">
        <v>550</v>
      </c>
      <c r="DY256" s="7">
        <v>550</v>
      </c>
      <c r="DZ256" s="7">
        <v>550</v>
      </c>
      <c r="EA256" s="7">
        <v>550</v>
      </c>
      <c r="EB256" s="7">
        <v>550</v>
      </c>
      <c r="EC256" s="7">
        <v>550</v>
      </c>
      <c r="ED256" s="7">
        <v>550</v>
      </c>
      <c r="EE256" s="7">
        <v>550</v>
      </c>
      <c r="EF256" s="7">
        <v>550</v>
      </c>
      <c r="EG256" s="7">
        <v>550</v>
      </c>
      <c r="EH256" s="7">
        <v>550</v>
      </c>
      <c r="EI256" s="7">
        <v>550</v>
      </c>
      <c r="EJ256" s="7">
        <v>550</v>
      </c>
      <c r="EK256" s="7">
        <v>550</v>
      </c>
      <c r="EL256" s="7">
        <v>550</v>
      </c>
      <c r="EM256" s="7">
        <v>550</v>
      </c>
      <c r="EN256" s="7">
        <v>550</v>
      </c>
      <c r="EO256" s="7">
        <v>550</v>
      </c>
      <c r="EP256" s="7">
        <v>550</v>
      </c>
      <c r="EQ256" s="7">
        <v>550</v>
      </c>
      <c r="ER256" s="7">
        <v>550</v>
      </c>
      <c r="ES256" s="7">
        <v>550</v>
      </c>
      <c r="ET256" s="7">
        <v>550</v>
      </c>
      <c r="EU256" s="7">
        <v>550</v>
      </c>
      <c r="EV256" s="7">
        <v>550</v>
      </c>
      <c r="EW256" s="7">
        <v>550</v>
      </c>
      <c r="EX256" s="7">
        <v>550</v>
      </c>
      <c r="EY256" s="7">
        <v>550</v>
      </c>
      <c r="EZ256" s="7">
        <v>550</v>
      </c>
      <c r="FA256" s="7">
        <v>581</v>
      </c>
    </row>
    <row r="257" spans="1:157" ht="14.25" hidden="1">
      <c r="A257" s="4" t="s">
        <v>164</v>
      </c>
      <c r="B257" s="4">
        <v>312</v>
      </c>
      <c r="C257" s="4">
        <v>312</v>
      </c>
      <c r="D257" s="4">
        <v>312</v>
      </c>
      <c r="E257" s="4">
        <v>316</v>
      </c>
      <c r="F257" s="4">
        <v>315</v>
      </c>
      <c r="G257" s="4">
        <v>306</v>
      </c>
      <c r="H257" s="4">
        <v>321</v>
      </c>
      <c r="I257" s="4">
        <v>350</v>
      </c>
      <c r="J257" s="4">
        <v>376</v>
      </c>
      <c r="K257" s="4">
        <v>426</v>
      </c>
      <c r="L257" s="4">
        <v>498</v>
      </c>
      <c r="M257" s="4">
        <v>446</v>
      </c>
      <c r="N257" s="4">
        <v>413</v>
      </c>
      <c r="O257" s="4">
        <v>414</v>
      </c>
      <c r="P257" s="4">
        <v>421</v>
      </c>
      <c r="Q257" s="4">
        <v>417</v>
      </c>
      <c r="R257" s="4">
        <v>419</v>
      </c>
      <c r="S257" s="4">
        <v>412</v>
      </c>
      <c r="T257" s="4">
        <v>408</v>
      </c>
      <c r="U257" s="4">
        <v>397</v>
      </c>
      <c r="V257" s="4">
        <v>414</v>
      </c>
      <c r="W257" s="4">
        <v>395</v>
      </c>
      <c r="X257" s="4">
        <v>398</v>
      </c>
      <c r="Y257" s="4">
        <v>394</v>
      </c>
      <c r="Z257" s="4" t="s">
        <v>219</v>
      </c>
      <c r="AA257" s="4">
        <v>384</v>
      </c>
      <c r="AB257" s="4">
        <v>368</v>
      </c>
      <c r="AC257" s="4">
        <v>372</v>
      </c>
      <c r="AD257" s="4">
        <v>366</v>
      </c>
      <c r="AE257" s="4">
        <v>352</v>
      </c>
      <c r="AF257" s="4">
        <v>338</v>
      </c>
      <c r="AG257" s="4">
        <v>345</v>
      </c>
      <c r="AH257" s="4">
        <v>363</v>
      </c>
      <c r="AI257" s="4">
        <v>372</v>
      </c>
      <c r="AJ257" s="4">
        <v>372</v>
      </c>
      <c r="AK257" s="4">
        <v>365</v>
      </c>
      <c r="AL257" s="6">
        <v>359</v>
      </c>
      <c r="AM257" s="7">
        <v>366</v>
      </c>
      <c r="AN257" s="7">
        <v>399</v>
      </c>
      <c r="AO257" s="7">
        <v>366</v>
      </c>
      <c r="AP257" s="7">
        <v>416</v>
      </c>
      <c r="AQ257" s="7">
        <v>398</v>
      </c>
      <c r="AR257" s="7">
        <v>411</v>
      </c>
      <c r="AS257" s="7">
        <v>415</v>
      </c>
      <c r="AT257" s="7">
        <v>426</v>
      </c>
      <c r="AU257" s="7">
        <v>480</v>
      </c>
      <c r="AV257" s="7">
        <v>495</v>
      </c>
      <c r="AW257" s="7">
        <v>483</v>
      </c>
      <c r="AX257" s="7">
        <v>464</v>
      </c>
      <c r="AY257" s="7">
        <v>454</v>
      </c>
      <c r="AZ257" s="7">
        <v>474</v>
      </c>
      <c r="BA257" s="7">
        <v>469</v>
      </c>
      <c r="BB257" s="7">
        <v>452</v>
      </c>
      <c r="BC257" s="7">
        <v>441</v>
      </c>
      <c r="BD257" s="7">
        <v>428</v>
      </c>
      <c r="BE257" s="7">
        <v>421</v>
      </c>
      <c r="BF257" s="7">
        <v>427</v>
      </c>
      <c r="BG257" s="7">
        <v>440</v>
      </c>
      <c r="BH257" s="7">
        <v>436</v>
      </c>
      <c r="BI257" s="7">
        <v>436</v>
      </c>
      <c r="BJ257" s="7">
        <v>427</v>
      </c>
      <c r="BK257" s="7">
        <v>421</v>
      </c>
      <c r="BL257" s="7">
        <v>421</v>
      </c>
      <c r="BM257" s="7">
        <v>405</v>
      </c>
      <c r="BN257" s="7">
        <v>398</v>
      </c>
      <c r="BO257" s="7">
        <v>375</v>
      </c>
      <c r="BP257" s="7">
        <v>378</v>
      </c>
      <c r="BQ257" s="7">
        <v>378</v>
      </c>
      <c r="BR257" s="7">
        <v>387</v>
      </c>
      <c r="BS257" s="7">
        <v>383</v>
      </c>
      <c r="BT257" s="7">
        <v>383</v>
      </c>
      <c r="BU257" s="7">
        <v>374</v>
      </c>
      <c r="BV257" s="7">
        <v>374</v>
      </c>
      <c r="BW257" s="7">
        <v>377</v>
      </c>
      <c r="BX257" s="7">
        <v>389</v>
      </c>
      <c r="BY257" s="7">
        <v>389</v>
      </c>
      <c r="BZ257" s="7">
        <v>374</v>
      </c>
      <c r="CA257" s="7">
        <v>359</v>
      </c>
      <c r="CB257" s="7">
        <v>365</v>
      </c>
      <c r="CC257" s="7">
        <v>374</v>
      </c>
      <c r="CD257" s="7">
        <v>369</v>
      </c>
      <c r="CE257" s="7">
        <v>379</v>
      </c>
      <c r="CF257" s="7">
        <v>382</v>
      </c>
      <c r="CG257" s="7">
        <v>379</v>
      </c>
      <c r="CH257" s="7">
        <v>374</v>
      </c>
      <c r="CI257" s="7">
        <v>392</v>
      </c>
      <c r="CJ257" s="7">
        <v>396</v>
      </c>
      <c r="CK257" s="7">
        <v>400</v>
      </c>
      <c r="CL257" s="7">
        <v>415</v>
      </c>
      <c r="CM257" s="7">
        <v>420</v>
      </c>
      <c r="CN257" s="7">
        <v>390</v>
      </c>
      <c r="CO257" s="7">
        <v>400</v>
      </c>
      <c r="CP257" s="7">
        <v>430</v>
      </c>
      <c r="CQ257" s="7">
        <v>430</v>
      </c>
      <c r="CR257" s="7">
        <v>505</v>
      </c>
      <c r="CS257" s="7">
        <v>470</v>
      </c>
      <c r="CT257" s="7">
        <v>430</v>
      </c>
      <c r="CU257" s="7">
        <v>398</v>
      </c>
      <c r="CV257" s="7">
        <v>409</v>
      </c>
      <c r="CW257" s="7">
        <v>444</v>
      </c>
      <c r="CX257" s="7">
        <v>441</v>
      </c>
      <c r="CY257" s="7">
        <v>436</v>
      </c>
      <c r="CZ257" s="7">
        <v>446</v>
      </c>
      <c r="DA257" s="7">
        <v>460</v>
      </c>
      <c r="DB257" s="7">
        <v>465</v>
      </c>
      <c r="DC257" s="7">
        <v>535</v>
      </c>
      <c r="DD257" s="7">
        <v>550</v>
      </c>
      <c r="DE257" s="7">
        <v>550</v>
      </c>
      <c r="DF257" s="7">
        <v>490</v>
      </c>
      <c r="DG257" s="7">
        <v>465</v>
      </c>
      <c r="DH257" s="7">
        <v>505</v>
      </c>
      <c r="DI257" s="7">
        <v>525</v>
      </c>
      <c r="DJ257" s="7">
        <v>545</v>
      </c>
      <c r="DK257" s="7">
        <v>530</v>
      </c>
      <c r="DL257" s="7">
        <v>510</v>
      </c>
      <c r="DM257" s="7">
        <v>525</v>
      </c>
      <c r="DN257" s="7">
        <v>550</v>
      </c>
      <c r="DO257" s="7">
        <v>605</v>
      </c>
      <c r="DP257" s="7">
        <v>620</v>
      </c>
      <c r="DQ257" s="7">
        <v>605</v>
      </c>
      <c r="DR257" s="7">
        <v>590</v>
      </c>
      <c r="DS257" s="7">
        <v>565</v>
      </c>
      <c r="DT257" s="7">
        <v>530</v>
      </c>
      <c r="DU257" s="7">
        <v>545</v>
      </c>
      <c r="DV257" s="7">
        <v>555</v>
      </c>
      <c r="DW257" s="7">
        <v>500</v>
      </c>
      <c r="DX257" s="7">
        <v>520</v>
      </c>
      <c r="DY257" s="7">
        <v>535</v>
      </c>
      <c r="DZ257" s="7">
        <v>545</v>
      </c>
      <c r="EA257" s="7">
        <v>555</v>
      </c>
      <c r="EB257" s="7">
        <v>565</v>
      </c>
      <c r="EC257" s="7">
        <v>591</v>
      </c>
      <c r="ED257" s="7">
        <v>591</v>
      </c>
      <c r="EE257" s="7">
        <v>591</v>
      </c>
      <c r="EF257" s="7">
        <v>591</v>
      </c>
      <c r="EG257" s="7">
        <v>591</v>
      </c>
      <c r="EH257" s="7">
        <v>591</v>
      </c>
      <c r="EI257" s="7">
        <v>591</v>
      </c>
      <c r="EJ257" s="7">
        <v>540</v>
      </c>
      <c r="EK257" s="7">
        <v>585</v>
      </c>
      <c r="EL257" s="7">
        <v>585</v>
      </c>
      <c r="EM257" s="7">
        <v>585</v>
      </c>
      <c r="EN257" s="7">
        <v>595</v>
      </c>
      <c r="EO257" s="7">
        <v>595</v>
      </c>
      <c r="EP257" s="7">
        <v>595</v>
      </c>
      <c r="EQ257" s="7">
        <v>595</v>
      </c>
      <c r="ER257" s="7">
        <v>595</v>
      </c>
      <c r="ES257" s="7">
        <v>595</v>
      </c>
      <c r="ET257" s="7">
        <v>595</v>
      </c>
      <c r="EU257" s="7">
        <v>595</v>
      </c>
      <c r="EV257" s="7">
        <v>595</v>
      </c>
      <c r="EW257" s="7">
        <v>595</v>
      </c>
      <c r="EX257" s="7">
        <v>595</v>
      </c>
      <c r="EY257" s="7">
        <v>595</v>
      </c>
      <c r="EZ257" s="7">
        <v>595</v>
      </c>
      <c r="FA257" s="7">
        <v>595</v>
      </c>
    </row>
    <row r="258" spans="1:157" ht="14.25" hidden="1">
      <c r="A258" s="4" t="s">
        <v>166</v>
      </c>
      <c r="B258" s="4">
        <v>333.16</v>
      </c>
      <c r="C258" s="4">
        <v>333.16</v>
      </c>
      <c r="D258" s="4">
        <v>333.16</v>
      </c>
      <c r="E258" s="4">
        <v>330.16</v>
      </c>
      <c r="F258" s="4">
        <v>330.16</v>
      </c>
      <c r="G258" s="4">
        <v>330.16</v>
      </c>
      <c r="H258" s="4">
        <v>363.09</v>
      </c>
      <c r="I258" s="4">
        <v>402.83</v>
      </c>
      <c r="J258" s="4">
        <v>402.83</v>
      </c>
      <c r="K258" s="4">
        <v>402.83</v>
      </c>
      <c r="L258" s="4">
        <v>462.54</v>
      </c>
      <c r="M258" s="4">
        <v>462.54</v>
      </c>
      <c r="N258" s="4">
        <v>462.54</v>
      </c>
      <c r="O258" s="4">
        <v>462.54</v>
      </c>
      <c r="P258" s="4">
        <v>462.54</v>
      </c>
      <c r="Q258" s="4">
        <v>431.14</v>
      </c>
      <c r="R258" s="4">
        <v>431.14</v>
      </c>
      <c r="S258" s="4">
        <v>431.14</v>
      </c>
      <c r="T258" s="4">
        <v>416.7</v>
      </c>
      <c r="U258" s="4">
        <v>416.7</v>
      </c>
      <c r="V258" s="4">
        <v>406.83</v>
      </c>
      <c r="W258" s="4">
        <v>406.8</v>
      </c>
      <c r="X258" s="4">
        <v>406.83</v>
      </c>
      <c r="Y258" s="4">
        <v>385</v>
      </c>
      <c r="Z258" s="4">
        <v>385</v>
      </c>
      <c r="AA258" s="4">
        <v>385</v>
      </c>
      <c r="AB258" s="4">
        <v>387.03</v>
      </c>
      <c r="AC258" s="4">
        <v>388</v>
      </c>
      <c r="AD258" s="4">
        <v>379.6</v>
      </c>
      <c r="AE258" s="4">
        <v>379.6</v>
      </c>
      <c r="AF258" s="4">
        <v>379.6</v>
      </c>
      <c r="AG258" s="4">
        <v>379.6</v>
      </c>
      <c r="AH258" s="4">
        <v>390.15</v>
      </c>
      <c r="AI258" s="4">
        <v>390.2</v>
      </c>
      <c r="AJ258" s="4">
        <v>390.15</v>
      </c>
      <c r="AK258" s="4">
        <v>390</v>
      </c>
      <c r="AL258" s="6">
        <v>390.2</v>
      </c>
      <c r="AM258" s="7">
        <v>390.2</v>
      </c>
      <c r="AN258" s="7">
        <v>414.55</v>
      </c>
      <c r="AO258" s="7">
        <v>417.11</v>
      </c>
      <c r="AP258" s="7">
        <v>417.11</v>
      </c>
      <c r="AQ258" s="7">
        <v>380.51</v>
      </c>
      <c r="AR258" s="7">
        <v>380.51</v>
      </c>
      <c r="AS258" s="7">
        <v>432.54</v>
      </c>
      <c r="AT258" s="7">
        <v>432.54</v>
      </c>
      <c r="AU258" s="7">
        <v>476.17</v>
      </c>
      <c r="AV258" s="7">
        <v>476.17</v>
      </c>
      <c r="AW258" s="7">
        <v>476.17</v>
      </c>
      <c r="AX258" s="7">
        <v>484.01</v>
      </c>
      <c r="AY258" s="7">
        <v>484.01</v>
      </c>
      <c r="AZ258" s="7">
        <v>454.71</v>
      </c>
      <c r="BA258" s="7">
        <v>438.81</v>
      </c>
      <c r="BB258" s="7">
        <v>438.81</v>
      </c>
      <c r="BC258" s="7">
        <v>438.81</v>
      </c>
      <c r="BD258" s="7">
        <v>412.18</v>
      </c>
      <c r="BE258" s="7">
        <v>401.82</v>
      </c>
      <c r="BF258" s="7">
        <v>401.82</v>
      </c>
      <c r="BG258" s="7">
        <v>411.66</v>
      </c>
      <c r="BH258" s="7">
        <v>411.66</v>
      </c>
      <c r="BI258" s="7">
        <v>398.33</v>
      </c>
      <c r="BJ258" s="7">
        <v>398.33</v>
      </c>
      <c r="BK258" s="7">
        <v>382.39</v>
      </c>
      <c r="BL258" s="7">
        <v>382.39</v>
      </c>
      <c r="BM258" s="7">
        <v>366.25</v>
      </c>
      <c r="BN258" s="7">
        <v>366.25</v>
      </c>
      <c r="BO258" s="7">
        <v>346.31</v>
      </c>
      <c r="BP258" s="7">
        <v>346.31</v>
      </c>
      <c r="BQ258" s="7">
        <v>336.79</v>
      </c>
      <c r="BR258" s="7">
        <v>336.79</v>
      </c>
      <c r="BS258" s="7">
        <v>341.34</v>
      </c>
      <c r="BT258" s="7">
        <v>341.34</v>
      </c>
      <c r="BU258" s="7">
        <v>333.88</v>
      </c>
      <c r="BV258" s="7">
        <v>333.88</v>
      </c>
      <c r="BW258" s="7">
        <v>330.8</v>
      </c>
      <c r="BX258" s="7">
        <v>330.8</v>
      </c>
      <c r="BY258" s="7">
        <v>333.72</v>
      </c>
      <c r="BZ258" s="7">
        <v>333.72</v>
      </c>
      <c r="CA258" s="7">
        <v>317.99</v>
      </c>
      <c r="CB258" s="7">
        <v>317.99</v>
      </c>
      <c r="CC258" s="7">
        <v>317.99</v>
      </c>
      <c r="CD258" s="7">
        <v>336.88</v>
      </c>
      <c r="CE258" s="7">
        <v>353.4</v>
      </c>
      <c r="CF258" s="7">
        <v>353.4</v>
      </c>
      <c r="CG258" s="7">
        <v>355.98</v>
      </c>
      <c r="CH258" s="7">
        <v>355.98</v>
      </c>
      <c r="CI258" s="7">
        <v>410.34</v>
      </c>
      <c r="CJ258" s="7">
        <v>410.34</v>
      </c>
      <c r="CK258" s="7">
        <v>424.9</v>
      </c>
      <c r="CL258" s="7">
        <v>424.9</v>
      </c>
      <c r="CM258" s="7">
        <v>342.46</v>
      </c>
      <c r="CN258" s="7">
        <v>342.46</v>
      </c>
      <c r="CO258" s="7">
        <v>366.7</v>
      </c>
      <c r="CP258" s="7">
        <v>366.7</v>
      </c>
      <c r="CQ258" s="7">
        <v>418.04</v>
      </c>
      <c r="CR258" s="7">
        <v>418.14</v>
      </c>
      <c r="CS258" s="7">
        <v>409.63</v>
      </c>
      <c r="CT258" s="7">
        <v>409.63</v>
      </c>
      <c r="CU258" s="7">
        <v>409.63</v>
      </c>
      <c r="CV258" s="7">
        <v>419.54</v>
      </c>
      <c r="CW258" s="7">
        <v>457.57</v>
      </c>
      <c r="CX258" s="7">
        <v>457.57</v>
      </c>
      <c r="CY258" s="7">
        <v>454.39</v>
      </c>
      <c r="CZ258" s="7">
        <v>454.39</v>
      </c>
      <c r="DA258" s="7">
        <v>454.39</v>
      </c>
      <c r="DB258" s="7">
        <v>454.39</v>
      </c>
      <c r="DC258" s="7">
        <v>454.39</v>
      </c>
      <c r="DD258" s="7">
        <v>527.33</v>
      </c>
      <c r="DE258" s="7">
        <v>527.33</v>
      </c>
      <c r="DF258" s="7">
        <v>498.62</v>
      </c>
      <c r="DG258" s="7">
        <v>498.62</v>
      </c>
      <c r="DH258" s="7">
        <v>523.08</v>
      </c>
      <c r="DI258" s="7">
        <v>523.08</v>
      </c>
      <c r="DJ258" s="7">
        <v>529.74</v>
      </c>
      <c r="DK258" s="7">
        <v>506.98</v>
      </c>
      <c r="DL258" s="7">
        <v>506.98</v>
      </c>
      <c r="DM258" s="7">
        <v>557.66</v>
      </c>
      <c r="DN258" s="7">
        <v>557.66</v>
      </c>
      <c r="DO258" s="7">
        <v>592.27</v>
      </c>
      <c r="DP258" s="7">
        <v>592.27</v>
      </c>
      <c r="DQ258" s="7">
        <v>592.27</v>
      </c>
      <c r="DR258" s="7">
        <v>529.78</v>
      </c>
      <c r="DS258" s="7">
        <v>529.78</v>
      </c>
      <c r="DT258" s="7">
        <v>529.78</v>
      </c>
      <c r="DU258" s="7">
        <v>529.78</v>
      </c>
      <c r="DV258" s="7">
        <v>529.78</v>
      </c>
      <c r="DW258" s="7">
        <v>529.78</v>
      </c>
      <c r="DX258" s="7">
        <v>529.78</v>
      </c>
      <c r="DY258" s="7">
        <v>529.78</v>
      </c>
      <c r="DZ258" s="7">
        <v>529.78</v>
      </c>
      <c r="EA258" s="7">
        <v>529.78</v>
      </c>
      <c r="EB258" s="7">
        <v>529.78</v>
      </c>
      <c r="EC258" s="7">
        <v>529.78</v>
      </c>
      <c r="ED258" s="7">
        <v>529.78</v>
      </c>
      <c r="EE258" s="7">
        <v>529.78</v>
      </c>
      <c r="EF258" s="7">
        <v>529.78</v>
      </c>
      <c r="EG258" s="7">
        <v>529.78</v>
      </c>
      <c r="EH258" s="7">
        <v>529.78</v>
      </c>
      <c r="EI258" s="7">
        <v>529.78</v>
      </c>
      <c r="EJ258" s="7">
        <v>529.78</v>
      </c>
      <c r="EK258" s="7">
        <v>529.78</v>
      </c>
      <c r="EL258" s="7">
        <v>529.78</v>
      </c>
      <c r="EM258" s="7">
        <v>529.78</v>
      </c>
      <c r="EN258" s="7">
        <v>529.78</v>
      </c>
      <c r="EO258" s="7">
        <v>529.78</v>
      </c>
      <c r="EP258" s="7">
        <v>561.28</v>
      </c>
      <c r="EQ258" s="7">
        <v>558.28</v>
      </c>
      <c r="ER258" s="7">
        <v>590.08</v>
      </c>
      <c r="ES258" s="7">
        <v>590.08</v>
      </c>
      <c r="ET258" s="7">
        <v>590.08</v>
      </c>
      <c r="EU258" s="7">
        <v>590.08</v>
      </c>
      <c r="EV258" s="7">
        <v>499.18</v>
      </c>
      <c r="EW258" s="7">
        <v>511.88</v>
      </c>
      <c r="EX258" s="7">
        <v>530.23</v>
      </c>
      <c r="EY258" s="7">
        <v>532.94</v>
      </c>
      <c r="EZ258" s="7">
        <v>511.59</v>
      </c>
      <c r="FA258" s="7">
        <v>505.09</v>
      </c>
    </row>
    <row r="259" spans="1:157" ht="14.25" hidden="1">
      <c r="A259" s="4" t="s">
        <v>167</v>
      </c>
      <c r="B259" s="4">
        <v>345</v>
      </c>
      <c r="C259" s="4">
        <v>345</v>
      </c>
      <c r="D259" s="4">
        <v>345</v>
      </c>
      <c r="E259" s="4">
        <v>345</v>
      </c>
      <c r="F259" s="4">
        <v>360</v>
      </c>
      <c r="G259" s="4">
        <v>355</v>
      </c>
      <c r="H259" s="4">
        <v>350</v>
      </c>
      <c r="I259" s="4">
        <v>395</v>
      </c>
      <c r="J259" s="4">
        <v>406</v>
      </c>
      <c r="K259" s="4">
        <v>405</v>
      </c>
      <c r="L259" s="4">
        <v>450</v>
      </c>
      <c r="M259" s="4">
        <v>480</v>
      </c>
      <c r="N259" s="4">
        <v>470</v>
      </c>
      <c r="O259" s="4">
        <v>450</v>
      </c>
      <c r="P259" s="4">
        <v>465</v>
      </c>
      <c r="Q259" s="4">
        <v>470</v>
      </c>
      <c r="R259" s="4">
        <v>480</v>
      </c>
      <c r="S259" s="4">
        <v>475</v>
      </c>
      <c r="T259" s="4">
        <v>475</v>
      </c>
      <c r="U259" s="4">
        <v>460</v>
      </c>
      <c r="V259" s="4">
        <v>455</v>
      </c>
      <c r="W259" s="4">
        <v>440</v>
      </c>
      <c r="X259" s="4">
        <v>450</v>
      </c>
      <c r="Y259" s="4">
        <v>440</v>
      </c>
      <c r="Z259" s="4">
        <v>440</v>
      </c>
      <c r="AA259" s="4">
        <v>440</v>
      </c>
      <c r="AB259" s="4">
        <v>440</v>
      </c>
      <c r="AC259" s="4">
        <v>420</v>
      </c>
      <c r="AD259" s="4">
        <v>420</v>
      </c>
      <c r="AE259" s="4">
        <v>415</v>
      </c>
      <c r="AF259" s="4">
        <v>405</v>
      </c>
      <c r="AG259" s="4">
        <v>405</v>
      </c>
      <c r="AH259" s="4">
        <v>405</v>
      </c>
      <c r="AI259" s="4">
        <v>412</v>
      </c>
      <c r="AJ259" s="4">
        <v>412</v>
      </c>
      <c r="AK259" s="4">
        <v>412</v>
      </c>
      <c r="AL259" s="6">
        <v>412</v>
      </c>
      <c r="AM259" s="7">
        <v>412</v>
      </c>
      <c r="AN259" s="7">
        <v>437</v>
      </c>
      <c r="AO259" s="7">
        <v>460</v>
      </c>
      <c r="AP259" s="7">
        <v>460</v>
      </c>
      <c r="AQ259" s="7">
        <v>460</v>
      </c>
      <c r="AR259" s="7">
        <v>460</v>
      </c>
      <c r="AS259" s="7">
        <v>460</v>
      </c>
      <c r="AT259" s="7">
        <v>460</v>
      </c>
      <c r="AU259" s="7">
        <v>470</v>
      </c>
      <c r="AV259" s="7">
        <v>485</v>
      </c>
      <c r="AW259" s="7">
        <v>485</v>
      </c>
      <c r="AX259" s="7">
        <v>485</v>
      </c>
      <c r="AY259" s="7">
        <v>485</v>
      </c>
      <c r="AZ259" s="7">
        <v>455</v>
      </c>
      <c r="BA259" s="7">
        <v>455</v>
      </c>
      <c r="BB259" s="7">
        <v>455</v>
      </c>
      <c r="BC259" s="7">
        <v>455</v>
      </c>
      <c r="BD259" s="7">
        <v>455</v>
      </c>
      <c r="BE259" s="7">
        <v>455</v>
      </c>
      <c r="BF259" s="7">
        <v>455</v>
      </c>
      <c r="BG259" s="7">
        <v>455</v>
      </c>
      <c r="BH259" s="7">
        <v>450</v>
      </c>
      <c r="BI259" s="7">
        <v>450</v>
      </c>
      <c r="BJ259" s="7">
        <v>450</v>
      </c>
      <c r="BK259" s="7">
        <v>450</v>
      </c>
      <c r="BL259" s="7">
        <v>450</v>
      </c>
      <c r="BM259" s="7">
        <v>450</v>
      </c>
      <c r="BN259" s="7">
        <v>388</v>
      </c>
      <c r="BO259" s="7">
        <v>388</v>
      </c>
      <c r="BP259" s="7">
        <v>388</v>
      </c>
      <c r="BQ259" s="7">
        <v>388</v>
      </c>
      <c r="BR259" s="7">
        <v>388</v>
      </c>
      <c r="BS259" s="7">
        <v>388</v>
      </c>
      <c r="BT259" s="7">
        <v>388</v>
      </c>
      <c r="BU259" s="7">
        <v>388</v>
      </c>
      <c r="BV259" s="7">
        <v>388</v>
      </c>
      <c r="BW259" s="7">
        <v>388</v>
      </c>
      <c r="BX259" s="7">
        <v>388</v>
      </c>
      <c r="BY259" s="7">
        <v>388</v>
      </c>
      <c r="BZ259" s="7">
        <v>388</v>
      </c>
      <c r="CA259" s="7">
        <v>388</v>
      </c>
      <c r="CB259" s="7">
        <v>355</v>
      </c>
      <c r="CC259" s="7">
        <v>330</v>
      </c>
      <c r="CD259" s="7">
        <v>330</v>
      </c>
      <c r="CE259" s="7">
        <v>330</v>
      </c>
      <c r="CF259" s="7">
        <v>330</v>
      </c>
      <c r="CG259" s="7">
        <v>330</v>
      </c>
      <c r="CH259" s="7">
        <v>330</v>
      </c>
      <c r="CI259" s="7">
        <v>330</v>
      </c>
      <c r="CJ259" s="7">
        <v>330</v>
      </c>
      <c r="CK259" s="7">
        <v>330</v>
      </c>
      <c r="CL259" s="7">
        <v>330</v>
      </c>
      <c r="CM259" s="7">
        <v>330</v>
      </c>
      <c r="CN259" s="7">
        <v>330</v>
      </c>
      <c r="CO259" s="7">
        <v>330</v>
      </c>
      <c r="CP259" s="7">
        <v>330</v>
      </c>
      <c r="CQ259" s="7">
        <v>330</v>
      </c>
      <c r="CR259" s="7">
        <v>330</v>
      </c>
      <c r="CS259" s="7">
        <v>330</v>
      </c>
      <c r="CT259" s="7">
        <v>330</v>
      </c>
      <c r="CU259" s="7">
        <v>330</v>
      </c>
      <c r="CV259" s="7">
        <v>330</v>
      </c>
      <c r="CW259" s="7">
        <v>330</v>
      </c>
      <c r="CX259" s="7">
        <v>330</v>
      </c>
      <c r="CY259" s="7">
        <v>330</v>
      </c>
      <c r="CZ259" s="7">
        <v>330</v>
      </c>
      <c r="DA259" s="7">
        <v>330</v>
      </c>
      <c r="DB259" s="7">
        <v>330</v>
      </c>
      <c r="DC259" s="7">
        <v>330</v>
      </c>
      <c r="DD259" s="7">
        <v>330</v>
      </c>
      <c r="DE259" s="7">
        <v>330</v>
      </c>
      <c r="DF259" s="7">
        <v>330</v>
      </c>
      <c r="DG259" s="7">
        <v>330</v>
      </c>
      <c r="DH259" s="7">
        <v>330</v>
      </c>
      <c r="DI259" s="7">
        <v>330</v>
      </c>
      <c r="DJ259" s="7">
        <v>330</v>
      </c>
      <c r="DK259" s="7">
        <v>330</v>
      </c>
      <c r="DL259" s="7">
        <v>330</v>
      </c>
      <c r="DM259" s="7">
        <v>330</v>
      </c>
      <c r="DN259" s="7">
        <v>330</v>
      </c>
      <c r="DO259" s="7">
        <v>330</v>
      </c>
      <c r="DP259" s="7">
        <v>330</v>
      </c>
      <c r="DQ259" s="7">
        <v>330</v>
      </c>
      <c r="DR259" s="7">
        <v>330</v>
      </c>
      <c r="DS259" s="7">
        <v>330</v>
      </c>
      <c r="DT259" s="7">
        <v>330</v>
      </c>
      <c r="DU259" s="7">
        <v>330</v>
      </c>
      <c r="DV259" s="7">
        <v>330</v>
      </c>
      <c r="DW259" s="7">
        <v>330</v>
      </c>
      <c r="DX259" s="7">
        <v>330</v>
      </c>
      <c r="DY259" s="7">
        <v>330</v>
      </c>
      <c r="DZ259" s="7">
        <v>330</v>
      </c>
      <c r="EA259" s="7">
        <v>330</v>
      </c>
      <c r="EB259" s="7">
        <v>330</v>
      </c>
      <c r="EC259" s="7">
        <v>330</v>
      </c>
      <c r="ED259" s="7">
        <v>330</v>
      </c>
      <c r="EE259" s="7">
        <v>330</v>
      </c>
      <c r="EF259" s="7">
        <v>550.72</v>
      </c>
      <c r="EG259" s="7">
        <v>572.23</v>
      </c>
      <c r="EH259" s="7">
        <v>550.44</v>
      </c>
      <c r="EI259" s="7">
        <v>550.44</v>
      </c>
      <c r="EJ259" s="7">
        <v>534.21</v>
      </c>
      <c r="EK259" s="7">
        <v>534.21</v>
      </c>
      <c r="EL259" s="7">
        <v>602.38</v>
      </c>
      <c r="EM259" s="7">
        <v>601.02</v>
      </c>
      <c r="EN259" s="7">
        <v>588</v>
      </c>
      <c r="EO259" s="7">
        <v>576.09</v>
      </c>
      <c r="EP259" s="7">
        <v>576.09</v>
      </c>
      <c r="EQ259" s="7">
        <v>576.09</v>
      </c>
      <c r="ER259" s="7">
        <v>576.09</v>
      </c>
      <c r="ES259" s="7">
        <v>576.09</v>
      </c>
      <c r="ET259" s="7">
        <v>576.09</v>
      </c>
      <c r="EU259" s="7">
        <v>576.09</v>
      </c>
      <c r="EV259" s="7">
        <v>576.09</v>
      </c>
      <c r="EW259" s="7">
        <v>576.09</v>
      </c>
      <c r="EX259" s="7">
        <v>576.09</v>
      </c>
      <c r="EY259" s="7">
        <v>576.09</v>
      </c>
      <c r="EZ259" s="7">
        <v>576.09</v>
      </c>
      <c r="FA259" s="7">
        <v>576.09</v>
      </c>
    </row>
    <row r="260" spans="1:157" ht="14.25" hidden="1">
      <c r="A260" s="4" t="s">
        <v>169</v>
      </c>
      <c r="B260" s="4">
        <v>287</v>
      </c>
      <c r="C260" s="4">
        <v>287</v>
      </c>
      <c r="D260" s="4">
        <v>290</v>
      </c>
      <c r="E260" s="4">
        <v>290</v>
      </c>
      <c r="F260" s="4">
        <v>290</v>
      </c>
      <c r="G260" s="4">
        <v>285</v>
      </c>
      <c r="H260" s="4">
        <v>270</v>
      </c>
      <c r="I260" s="4">
        <v>295</v>
      </c>
      <c r="J260" s="4">
        <v>295</v>
      </c>
      <c r="K260" s="4">
        <v>320</v>
      </c>
      <c r="L260" s="4">
        <v>385</v>
      </c>
      <c r="M260" s="4">
        <v>380</v>
      </c>
      <c r="N260" s="4">
        <v>355</v>
      </c>
      <c r="O260" s="4">
        <v>345</v>
      </c>
      <c r="P260" s="4">
        <v>370</v>
      </c>
      <c r="Q260" s="4">
        <v>360</v>
      </c>
      <c r="R260" s="4">
        <v>360</v>
      </c>
      <c r="S260" s="4">
        <v>360</v>
      </c>
      <c r="T260" s="4">
        <v>370</v>
      </c>
      <c r="U260" s="4">
        <v>370</v>
      </c>
      <c r="V260" s="4">
        <v>380</v>
      </c>
      <c r="W260" s="4">
        <v>385</v>
      </c>
      <c r="X260" s="4">
        <v>385</v>
      </c>
      <c r="Y260" s="4">
        <v>375</v>
      </c>
      <c r="Z260" s="4" t="s">
        <v>220</v>
      </c>
      <c r="AA260" s="4">
        <v>360</v>
      </c>
      <c r="AB260" s="4">
        <v>355</v>
      </c>
      <c r="AC260" s="4">
        <v>360</v>
      </c>
      <c r="AD260" s="4">
        <v>370</v>
      </c>
      <c r="AE260" s="4">
        <v>365</v>
      </c>
      <c r="AF260" s="4">
        <v>370</v>
      </c>
      <c r="AG260" s="4">
        <v>365</v>
      </c>
      <c r="AH260" s="4">
        <v>365</v>
      </c>
      <c r="AI260" s="4">
        <v>370</v>
      </c>
      <c r="AJ260" s="4">
        <v>370</v>
      </c>
      <c r="AK260" s="4">
        <v>370</v>
      </c>
      <c r="AL260" s="6">
        <v>370</v>
      </c>
      <c r="AM260" s="7">
        <v>370</v>
      </c>
      <c r="AN260" s="7">
        <v>370</v>
      </c>
      <c r="AO260" s="7">
        <v>365</v>
      </c>
      <c r="AP260" s="7">
        <v>365</v>
      </c>
      <c r="AQ260" s="7">
        <v>365</v>
      </c>
      <c r="AR260" s="7">
        <v>365</v>
      </c>
      <c r="AS260" s="7">
        <v>370</v>
      </c>
      <c r="AT260" s="7">
        <v>380</v>
      </c>
      <c r="AU260" s="7">
        <v>370</v>
      </c>
      <c r="AV260" s="7">
        <v>370</v>
      </c>
      <c r="AW260" s="7">
        <v>370</v>
      </c>
      <c r="AX260" s="7">
        <v>370</v>
      </c>
      <c r="AY260" s="7">
        <v>365</v>
      </c>
      <c r="AZ260" s="7">
        <v>370</v>
      </c>
      <c r="BA260" s="7">
        <v>370</v>
      </c>
      <c r="BB260" s="7">
        <v>375</v>
      </c>
      <c r="BC260" s="7">
        <v>375</v>
      </c>
      <c r="BD260" s="7">
        <v>370</v>
      </c>
      <c r="BE260" s="7">
        <v>370</v>
      </c>
      <c r="BF260" s="7">
        <v>370</v>
      </c>
      <c r="BG260" s="7">
        <v>370</v>
      </c>
      <c r="BH260" s="7">
        <v>365</v>
      </c>
      <c r="BI260" s="7">
        <v>365</v>
      </c>
      <c r="BJ260" s="7">
        <v>365</v>
      </c>
      <c r="BK260" s="7">
        <v>365</v>
      </c>
      <c r="BL260" s="7">
        <v>365</v>
      </c>
      <c r="BM260" s="7">
        <v>365</v>
      </c>
      <c r="BN260" s="7">
        <v>365</v>
      </c>
      <c r="BO260" s="7">
        <v>370</v>
      </c>
      <c r="BP260" s="7">
        <v>370</v>
      </c>
      <c r="BQ260" s="7">
        <v>370</v>
      </c>
      <c r="BR260" s="7">
        <v>370</v>
      </c>
      <c r="BS260" s="7">
        <v>370</v>
      </c>
      <c r="BT260" s="7">
        <v>340</v>
      </c>
      <c r="BU260" s="7">
        <v>340</v>
      </c>
      <c r="BV260" s="7">
        <v>340</v>
      </c>
      <c r="BW260" s="7">
        <v>340</v>
      </c>
      <c r="BX260" s="7">
        <v>340</v>
      </c>
      <c r="BY260" s="7">
        <v>340</v>
      </c>
      <c r="BZ260" s="7">
        <v>320.58</v>
      </c>
      <c r="CA260" s="7">
        <v>330.29</v>
      </c>
      <c r="CB260" s="7">
        <v>335.15</v>
      </c>
      <c r="CC260" s="7">
        <v>335.15</v>
      </c>
      <c r="CD260" s="7">
        <v>335.15</v>
      </c>
      <c r="CE260" s="7">
        <v>335.15</v>
      </c>
      <c r="CF260" s="7">
        <v>335.15</v>
      </c>
      <c r="CG260" s="7">
        <v>330.29</v>
      </c>
      <c r="CH260" s="7">
        <v>330.29</v>
      </c>
      <c r="CI260" s="7">
        <v>330.29</v>
      </c>
      <c r="CJ260" s="7">
        <v>330.29</v>
      </c>
      <c r="CK260" s="7">
        <v>330.29</v>
      </c>
      <c r="CL260" s="7">
        <v>344.86</v>
      </c>
      <c r="CM260" s="7">
        <v>344.86</v>
      </c>
      <c r="CN260" s="7">
        <v>344.86</v>
      </c>
      <c r="CO260" s="7">
        <v>378.86</v>
      </c>
      <c r="CP260" s="7">
        <v>378.86</v>
      </c>
      <c r="CQ260" s="7">
        <v>398.29</v>
      </c>
      <c r="CR260" s="7">
        <v>466.29</v>
      </c>
      <c r="CS260" s="7">
        <v>466.29</v>
      </c>
      <c r="CT260" s="7">
        <v>446.86</v>
      </c>
      <c r="CU260" s="7">
        <v>417.72</v>
      </c>
      <c r="CV260" s="7">
        <v>437.15</v>
      </c>
      <c r="CW260" s="7">
        <v>437.15</v>
      </c>
      <c r="CX260" s="7">
        <v>456.58</v>
      </c>
      <c r="CY260" s="7">
        <v>456.58</v>
      </c>
      <c r="CZ260" s="7">
        <v>446.86</v>
      </c>
      <c r="DA260" s="7">
        <v>446.86</v>
      </c>
      <c r="DB260" s="7">
        <v>471.15</v>
      </c>
      <c r="DC260" s="7">
        <v>485.72</v>
      </c>
      <c r="DD260" s="7">
        <v>505.15</v>
      </c>
      <c r="DE260" s="7">
        <v>505.15</v>
      </c>
      <c r="DF260" s="7">
        <v>505.15</v>
      </c>
      <c r="DG260" s="7">
        <v>505.15</v>
      </c>
      <c r="DH260" s="7">
        <v>505.15</v>
      </c>
      <c r="DI260" s="7">
        <v>505.15</v>
      </c>
      <c r="DJ260" s="7">
        <v>505.15</v>
      </c>
      <c r="DK260" s="7">
        <v>505.15</v>
      </c>
      <c r="DL260" s="7">
        <v>505.15</v>
      </c>
      <c r="DM260" s="7">
        <v>524.58</v>
      </c>
      <c r="DN260" s="7">
        <v>524.58</v>
      </c>
      <c r="DO260" s="7">
        <v>524.58</v>
      </c>
      <c r="DP260" s="7">
        <v>553.72</v>
      </c>
      <c r="DQ260" s="7">
        <v>553.72</v>
      </c>
      <c r="DR260" s="7">
        <v>553.72</v>
      </c>
      <c r="DS260" s="7">
        <v>553.72</v>
      </c>
      <c r="DT260" s="7">
        <v>544.1</v>
      </c>
      <c r="DU260" s="7">
        <v>544.1</v>
      </c>
      <c r="DV260" s="7">
        <v>563.44</v>
      </c>
      <c r="DW260" s="7">
        <v>563.44</v>
      </c>
      <c r="DX260" s="7">
        <v>573.15</v>
      </c>
      <c r="DY260" s="7">
        <v>573.15</v>
      </c>
      <c r="DZ260" s="7">
        <v>573.15</v>
      </c>
      <c r="EA260" s="7">
        <v>573.15</v>
      </c>
      <c r="EB260" s="7">
        <v>544.01</v>
      </c>
      <c r="EC260" s="7">
        <v>534.29</v>
      </c>
      <c r="ED260" s="7">
        <v>534.29</v>
      </c>
      <c r="EE260" s="7">
        <v>534.29</v>
      </c>
      <c r="EF260" s="7">
        <v>550</v>
      </c>
      <c r="EG260" s="7">
        <v>550</v>
      </c>
      <c r="EH260" s="7">
        <v>585</v>
      </c>
      <c r="EI260" s="7">
        <v>585</v>
      </c>
      <c r="EJ260" s="7">
        <v>555</v>
      </c>
      <c r="EK260" s="7">
        <v>565</v>
      </c>
      <c r="EL260" s="7">
        <v>610</v>
      </c>
      <c r="EM260" s="7">
        <v>615</v>
      </c>
      <c r="EN260" s="7">
        <v>615</v>
      </c>
      <c r="EO260" s="7">
        <v>615</v>
      </c>
      <c r="EP260" s="7">
        <v>605</v>
      </c>
      <c r="EQ260" s="7">
        <v>595</v>
      </c>
      <c r="ER260" s="7">
        <v>590</v>
      </c>
      <c r="ES260" s="7">
        <v>590</v>
      </c>
      <c r="ET260" s="7">
        <v>575</v>
      </c>
      <c r="EU260" s="7">
        <v>565</v>
      </c>
      <c r="EV260" s="7">
        <v>555</v>
      </c>
      <c r="EW260" s="7">
        <v>555</v>
      </c>
      <c r="EX260" s="7">
        <v>545</v>
      </c>
      <c r="EY260" s="7">
        <v>545</v>
      </c>
      <c r="EZ260" s="7">
        <v>545</v>
      </c>
      <c r="FA260" s="7">
        <v>545</v>
      </c>
    </row>
    <row r="261" spans="1:157" ht="14.25" hidden="1">
      <c r="A261" s="4" t="s">
        <v>171</v>
      </c>
      <c r="B261" s="4">
        <v>275.76</v>
      </c>
      <c r="C261" s="4">
        <v>275.76</v>
      </c>
      <c r="D261" s="4">
        <v>275.76</v>
      </c>
      <c r="E261" s="4">
        <v>277.2</v>
      </c>
      <c r="F261" s="4">
        <v>277.2</v>
      </c>
      <c r="G261" s="4">
        <v>277.2</v>
      </c>
      <c r="H261" s="4">
        <v>277.2</v>
      </c>
      <c r="I261" s="4">
        <v>277.2</v>
      </c>
      <c r="J261" s="4">
        <v>277.2</v>
      </c>
      <c r="K261" s="4">
        <v>277.2</v>
      </c>
      <c r="L261" s="4">
        <v>300</v>
      </c>
      <c r="M261" s="4">
        <v>300</v>
      </c>
      <c r="N261" s="4">
        <v>300</v>
      </c>
      <c r="O261" s="4">
        <v>300</v>
      </c>
      <c r="P261" s="4">
        <v>310</v>
      </c>
      <c r="Q261" s="4">
        <v>310</v>
      </c>
      <c r="R261" s="4">
        <v>310</v>
      </c>
      <c r="S261" s="4">
        <v>310</v>
      </c>
      <c r="T261" s="4">
        <v>310</v>
      </c>
      <c r="U261" s="4">
        <v>310</v>
      </c>
      <c r="V261" s="4">
        <v>310</v>
      </c>
      <c r="W261" s="4">
        <v>310</v>
      </c>
      <c r="X261" s="4">
        <v>310</v>
      </c>
      <c r="Y261" s="4">
        <v>310</v>
      </c>
      <c r="Z261" s="4">
        <v>310</v>
      </c>
      <c r="AA261" s="4">
        <v>310</v>
      </c>
      <c r="AB261" s="4">
        <v>310</v>
      </c>
      <c r="AC261" s="4">
        <v>310</v>
      </c>
      <c r="AD261" s="4">
        <v>310</v>
      </c>
      <c r="AE261" s="4">
        <v>310</v>
      </c>
      <c r="AF261" s="4">
        <v>310</v>
      </c>
      <c r="AG261" s="4">
        <v>310</v>
      </c>
      <c r="AH261" s="4">
        <v>310</v>
      </c>
      <c r="AI261" s="4">
        <v>323</v>
      </c>
      <c r="AJ261" s="4">
        <v>323</v>
      </c>
      <c r="AK261" s="4">
        <v>323</v>
      </c>
      <c r="AL261" s="6">
        <v>323</v>
      </c>
      <c r="AM261" s="7">
        <v>340</v>
      </c>
      <c r="AN261" s="7">
        <v>342</v>
      </c>
      <c r="AO261" s="7">
        <v>355</v>
      </c>
      <c r="AP261" s="7">
        <v>355</v>
      </c>
      <c r="AQ261" s="7">
        <v>341</v>
      </c>
      <c r="AR261" s="7">
        <v>341</v>
      </c>
      <c r="AS261" s="7">
        <v>348</v>
      </c>
      <c r="AT261" s="7">
        <v>348</v>
      </c>
      <c r="AU261" s="7">
        <v>373</v>
      </c>
      <c r="AV261" s="7">
        <v>398</v>
      </c>
      <c r="AW261" s="7">
        <v>385</v>
      </c>
      <c r="AX261" s="7">
        <v>382</v>
      </c>
      <c r="AY261" s="7">
        <v>382</v>
      </c>
      <c r="AZ261" s="7">
        <v>382</v>
      </c>
      <c r="BA261" s="7">
        <v>382</v>
      </c>
      <c r="BB261" s="7">
        <v>377</v>
      </c>
      <c r="BC261" s="7">
        <v>377</v>
      </c>
      <c r="BD261" s="7">
        <v>377</v>
      </c>
      <c r="BE261" s="7">
        <v>377</v>
      </c>
      <c r="BF261" s="7">
        <v>377</v>
      </c>
      <c r="BG261" s="7">
        <v>358</v>
      </c>
      <c r="BH261" s="7">
        <v>358</v>
      </c>
      <c r="BI261" s="7">
        <v>358</v>
      </c>
      <c r="BJ261" s="7">
        <v>358</v>
      </c>
      <c r="BK261" s="7">
        <v>358</v>
      </c>
      <c r="BL261" s="7">
        <v>358</v>
      </c>
      <c r="BM261" s="7">
        <v>358</v>
      </c>
      <c r="BN261" s="7">
        <v>358</v>
      </c>
      <c r="BO261" s="7">
        <v>358</v>
      </c>
      <c r="BP261" s="7">
        <v>358</v>
      </c>
      <c r="BQ261" s="7">
        <v>358</v>
      </c>
      <c r="BR261" s="7">
        <v>358</v>
      </c>
      <c r="BS261" s="7">
        <v>358</v>
      </c>
      <c r="BT261" s="7">
        <v>358</v>
      </c>
      <c r="BU261" s="7">
        <v>358</v>
      </c>
      <c r="BV261" s="7">
        <v>358</v>
      </c>
      <c r="BW261" s="7">
        <v>358</v>
      </c>
      <c r="BX261" s="7">
        <v>358</v>
      </c>
      <c r="BY261" s="7">
        <v>358</v>
      </c>
      <c r="BZ261" s="7">
        <v>358</v>
      </c>
      <c r="CA261" s="7">
        <v>358</v>
      </c>
      <c r="CB261" s="7">
        <v>358</v>
      </c>
      <c r="CC261" s="7">
        <v>358</v>
      </c>
      <c r="CD261" s="7">
        <v>358</v>
      </c>
      <c r="CE261" s="7">
        <v>358</v>
      </c>
      <c r="CF261" s="7">
        <v>358</v>
      </c>
      <c r="CG261" s="7">
        <v>358</v>
      </c>
      <c r="CH261" s="7">
        <v>358</v>
      </c>
      <c r="CI261" s="7">
        <v>358</v>
      </c>
      <c r="CJ261" s="7">
        <v>358</v>
      </c>
      <c r="CK261" s="7">
        <v>358</v>
      </c>
      <c r="CL261" s="7">
        <v>358</v>
      </c>
      <c r="CM261" s="7">
        <v>358</v>
      </c>
      <c r="CN261" s="7">
        <v>358</v>
      </c>
      <c r="CO261" s="7">
        <v>358</v>
      </c>
      <c r="CP261" s="7">
        <v>358</v>
      </c>
      <c r="CQ261" s="7">
        <v>358</v>
      </c>
      <c r="CR261" s="7">
        <v>358</v>
      </c>
      <c r="CS261" s="7">
        <v>358</v>
      </c>
      <c r="CT261" s="7">
        <v>358</v>
      </c>
      <c r="CU261" s="7">
        <v>358</v>
      </c>
      <c r="CV261" s="7">
        <v>358</v>
      </c>
      <c r="CW261" s="7">
        <v>358</v>
      </c>
      <c r="CX261" s="7">
        <v>358</v>
      </c>
      <c r="CY261" s="7">
        <v>358</v>
      </c>
      <c r="CZ261" s="7">
        <v>358</v>
      </c>
      <c r="DA261" s="7">
        <v>358</v>
      </c>
      <c r="DB261" s="7">
        <v>358</v>
      </c>
      <c r="DC261" s="7">
        <v>358</v>
      </c>
      <c r="DD261" s="7">
        <v>358</v>
      </c>
      <c r="DE261" s="7">
        <v>358</v>
      </c>
      <c r="DF261" s="7">
        <v>358</v>
      </c>
      <c r="DG261" s="7">
        <v>358</v>
      </c>
      <c r="DH261" s="7">
        <v>358</v>
      </c>
      <c r="DI261" s="7">
        <v>358</v>
      </c>
      <c r="DJ261" s="7">
        <v>358</v>
      </c>
      <c r="DK261" s="7">
        <v>358</v>
      </c>
      <c r="DL261" s="7">
        <v>358</v>
      </c>
      <c r="DM261" s="7">
        <v>358</v>
      </c>
      <c r="DN261" s="7">
        <v>358</v>
      </c>
      <c r="DO261" s="7">
        <v>358</v>
      </c>
      <c r="DP261" s="7">
        <v>358</v>
      </c>
      <c r="DQ261" s="7">
        <v>358</v>
      </c>
      <c r="DR261" s="7">
        <v>358</v>
      </c>
      <c r="DS261" s="7">
        <v>358</v>
      </c>
      <c r="DT261" s="7">
        <v>358</v>
      </c>
      <c r="DU261" s="7">
        <v>358</v>
      </c>
      <c r="DV261" s="7">
        <v>458</v>
      </c>
      <c r="DW261" s="7">
        <v>458</v>
      </c>
      <c r="DX261" s="7">
        <v>458</v>
      </c>
      <c r="DY261" s="7">
        <v>458</v>
      </c>
      <c r="DZ261" s="7">
        <v>458</v>
      </c>
      <c r="EA261" s="7">
        <v>458</v>
      </c>
      <c r="EB261" s="7">
        <v>458</v>
      </c>
      <c r="EC261" s="7">
        <v>458</v>
      </c>
      <c r="ED261" s="7">
        <v>458</v>
      </c>
      <c r="EE261" s="7">
        <v>458</v>
      </c>
      <c r="EF261" s="7">
        <v>458</v>
      </c>
      <c r="EG261" s="7">
        <v>458</v>
      </c>
      <c r="EH261" s="7">
        <v>458</v>
      </c>
      <c r="EI261" s="7">
        <v>458</v>
      </c>
      <c r="EJ261" s="7">
        <v>458</v>
      </c>
      <c r="EK261" s="7">
        <v>458</v>
      </c>
      <c r="EL261" s="7">
        <v>527.16</v>
      </c>
      <c r="EM261" s="7">
        <v>532.76</v>
      </c>
      <c r="EN261" s="7">
        <v>532.76</v>
      </c>
      <c r="EO261" s="7">
        <v>532.76</v>
      </c>
      <c r="EP261" s="7">
        <v>532.76</v>
      </c>
      <c r="EQ261" s="7">
        <v>532.76</v>
      </c>
      <c r="ER261" s="7">
        <v>532.76</v>
      </c>
      <c r="ES261" s="7">
        <v>532.76</v>
      </c>
      <c r="ET261" s="7">
        <v>532.76</v>
      </c>
      <c r="EU261" s="7">
        <v>532.76</v>
      </c>
      <c r="EV261" s="7">
        <v>532.76</v>
      </c>
      <c r="EW261" s="7">
        <v>532.76</v>
      </c>
      <c r="EX261" s="7">
        <v>532.76</v>
      </c>
      <c r="EY261" s="7">
        <v>532.76</v>
      </c>
      <c r="EZ261" s="7">
        <v>532.76</v>
      </c>
      <c r="FA261" s="7">
        <v>532.76</v>
      </c>
    </row>
    <row r="262" spans="1:157" ht="14.25" hidden="1">
      <c r="A262" s="4" t="s">
        <v>173</v>
      </c>
      <c r="B262" s="4">
        <v>329</v>
      </c>
      <c r="C262" s="4">
        <v>329</v>
      </c>
      <c r="D262" s="4">
        <v>329</v>
      </c>
      <c r="E262" s="4">
        <v>329</v>
      </c>
      <c r="F262" s="4">
        <v>329.8</v>
      </c>
      <c r="G262" s="4">
        <v>329.8</v>
      </c>
      <c r="H262" s="4">
        <v>329.8</v>
      </c>
      <c r="I262" s="4">
        <v>329.8</v>
      </c>
      <c r="J262" s="4">
        <v>390.12</v>
      </c>
      <c r="K262" s="4">
        <v>477</v>
      </c>
      <c r="L262" s="4">
        <v>477</v>
      </c>
      <c r="M262" s="4">
        <v>477</v>
      </c>
      <c r="N262" s="4">
        <v>477</v>
      </c>
      <c r="O262" s="4">
        <v>477</v>
      </c>
      <c r="P262" s="4">
        <v>477</v>
      </c>
      <c r="Q262" s="4">
        <v>477</v>
      </c>
      <c r="R262" s="4">
        <v>455.34</v>
      </c>
      <c r="S262" s="4">
        <v>464.45</v>
      </c>
      <c r="T262" s="4">
        <v>464.45</v>
      </c>
      <c r="U262" s="4">
        <v>464.45</v>
      </c>
      <c r="V262" s="4">
        <v>464.45</v>
      </c>
      <c r="W262" s="4">
        <v>479</v>
      </c>
      <c r="X262" s="4">
        <v>477</v>
      </c>
      <c r="Y262" s="4">
        <v>477</v>
      </c>
      <c r="Z262" s="4" t="s">
        <v>221</v>
      </c>
      <c r="AA262" s="4">
        <v>470</v>
      </c>
      <c r="AB262" s="4">
        <v>470</v>
      </c>
      <c r="AC262" s="4">
        <v>470</v>
      </c>
      <c r="AD262" s="4">
        <v>470</v>
      </c>
      <c r="AE262" s="4">
        <v>470</v>
      </c>
      <c r="AF262" s="4">
        <v>452</v>
      </c>
      <c r="AG262" s="4">
        <v>420</v>
      </c>
      <c r="AH262" s="4">
        <v>420</v>
      </c>
      <c r="AI262" s="4">
        <v>436</v>
      </c>
      <c r="AJ262" s="4">
        <v>436</v>
      </c>
      <c r="AK262" s="4">
        <v>449</v>
      </c>
      <c r="AL262" s="6">
        <v>449</v>
      </c>
      <c r="AM262" s="7">
        <v>449</v>
      </c>
      <c r="AN262" s="7">
        <v>433</v>
      </c>
      <c r="AO262" s="7">
        <v>406</v>
      </c>
      <c r="AP262" s="7">
        <v>406</v>
      </c>
      <c r="AQ262" s="7">
        <v>430</v>
      </c>
      <c r="AR262" s="7">
        <v>420</v>
      </c>
      <c r="AS262" s="7">
        <v>415</v>
      </c>
      <c r="AT262" s="7">
        <v>430</v>
      </c>
      <c r="AU262" s="7">
        <v>441</v>
      </c>
      <c r="AV262" s="7">
        <v>441</v>
      </c>
      <c r="AW262" s="7">
        <v>441</v>
      </c>
      <c r="AX262" s="7">
        <v>446</v>
      </c>
      <c r="AY262" s="7">
        <v>464</v>
      </c>
      <c r="AZ262" s="7">
        <v>432</v>
      </c>
      <c r="BA262" s="7">
        <v>446</v>
      </c>
      <c r="BB262" s="7">
        <v>433</v>
      </c>
      <c r="BC262" s="7">
        <v>411</v>
      </c>
      <c r="BD262" s="7">
        <v>405</v>
      </c>
      <c r="BE262" s="7">
        <v>405</v>
      </c>
      <c r="BF262" s="7">
        <v>421</v>
      </c>
      <c r="BG262" s="7">
        <v>413</v>
      </c>
      <c r="BH262" s="7">
        <v>413</v>
      </c>
      <c r="BI262" s="7">
        <v>413</v>
      </c>
      <c r="BJ262" s="7">
        <v>379</v>
      </c>
      <c r="BK262" s="7">
        <v>370</v>
      </c>
      <c r="BL262" s="7">
        <v>406</v>
      </c>
      <c r="BM262" s="7">
        <v>395</v>
      </c>
      <c r="BN262" s="7">
        <v>391</v>
      </c>
      <c r="BO262" s="7">
        <v>393</v>
      </c>
      <c r="BP262" s="7">
        <v>380</v>
      </c>
      <c r="BQ262" s="7">
        <v>376</v>
      </c>
      <c r="BR262" s="7">
        <v>380</v>
      </c>
      <c r="BS262" s="7">
        <v>375</v>
      </c>
      <c r="BT262" s="7">
        <v>371</v>
      </c>
      <c r="BU262" s="7">
        <v>364</v>
      </c>
      <c r="BV262" s="7">
        <v>360</v>
      </c>
      <c r="BW262" s="7">
        <v>360</v>
      </c>
      <c r="BX262" s="7">
        <v>376.89</v>
      </c>
      <c r="BY262" s="7">
        <v>369.35</v>
      </c>
      <c r="BZ262" s="7">
        <v>369.35</v>
      </c>
      <c r="CA262" s="7">
        <v>361.79</v>
      </c>
      <c r="CB262" s="7">
        <v>385.05</v>
      </c>
      <c r="CC262" s="7">
        <v>385.05</v>
      </c>
      <c r="CD262" s="7">
        <v>379.82</v>
      </c>
      <c r="CE262" s="7">
        <v>382.06</v>
      </c>
      <c r="CF262" s="7">
        <v>382.06</v>
      </c>
      <c r="CG262" s="7">
        <v>382.06</v>
      </c>
      <c r="CH262" s="7">
        <v>383.97</v>
      </c>
      <c r="CI262" s="7">
        <v>376.29</v>
      </c>
      <c r="CJ262" s="7">
        <v>391.34</v>
      </c>
      <c r="CK262" s="7">
        <v>409</v>
      </c>
      <c r="CL262" s="7">
        <v>447.82</v>
      </c>
      <c r="CM262" s="7">
        <v>437.13</v>
      </c>
      <c r="CN262" s="7">
        <v>428.36</v>
      </c>
      <c r="CO262" s="7">
        <v>422.56</v>
      </c>
      <c r="CP262" s="7">
        <v>455.59</v>
      </c>
      <c r="CQ262" s="7">
        <v>476.96</v>
      </c>
      <c r="CR262" s="7">
        <v>526.5</v>
      </c>
      <c r="CS262" s="7">
        <v>558.56</v>
      </c>
      <c r="CT262" s="7">
        <v>491.55</v>
      </c>
      <c r="CU262" s="7">
        <v>491.55</v>
      </c>
      <c r="CV262" s="7">
        <v>506</v>
      </c>
      <c r="CW262" s="7">
        <v>506</v>
      </c>
      <c r="CX262" s="7">
        <v>563</v>
      </c>
      <c r="CY262" s="7">
        <v>563</v>
      </c>
      <c r="CZ262" s="7">
        <v>560</v>
      </c>
      <c r="DA262" s="7">
        <v>564</v>
      </c>
      <c r="DB262" s="7">
        <v>564</v>
      </c>
      <c r="DC262" s="7">
        <v>564</v>
      </c>
      <c r="DD262" s="7">
        <v>597</v>
      </c>
      <c r="DE262" s="7">
        <v>597</v>
      </c>
      <c r="DF262" s="7">
        <v>597</v>
      </c>
      <c r="DG262" s="7">
        <v>597</v>
      </c>
      <c r="DH262" s="7">
        <v>597</v>
      </c>
      <c r="DI262" s="7">
        <v>597</v>
      </c>
      <c r="DJ262" s="7">
        <v>598</v>
      </c>
      <c r="DK262" s="7">
        <v>598</v>
      </c>
      <c r="DL262" s="7">
        <v>598</v>
      </c>
      <c r="DM262" s="7">
        <v>598</v>
      </c>
      <c r="DN262" s="7">
        <v>591</v>
      </c>
      <c r="DO262" s="7">
        <v>591</v>
      </c>
      <c r="DP262" s="7">
        <v>591</v>
      </c>
      <c r="DQ262" s="7">
        <v>591</v>
      </c>
      <c r="DR262" s="7">
        <v>591</v>
      </c>
      <c r="DS262" s="7">
        <v>591</v>
      </c>
      <c r="DT262" s="7">
        <v>591</v>
      </c>
      <c r="DU262" s="7">
        <v>591</v>
      </c>
      <c r="DV262" s="7">
        <v>591</v>
      </c>
      <c r="DW262" s="7">
        <v>591</v>
      </c>
      <c r="DX262" s="7">
        <v>591</v>
      </c>
      <c r="DY262" s="7">
        <v>591</v>
      </c>
      <c r="DZ262" s="7">
        <v>591</v>
      </c>
      <c r="EA262" s="7">
        <v>591</v>
      </c>
      <c r="EB262" s="7">
        <v>591</v>
      </c>
      <c r="EC262" s="7">
        <v>591</v>
      </c>
      <c r="ED262" s="7">
        <v>591</v>
      </c>
      <c r="EE262" s="7">
        <v>591</v>
      </c>
      <c r="EF262" s="7">
        <v>591</v>
      </c>
      <c r="EG262" s="7">
        <v>591</v>
      </c>
      <c r="EH262" s="7">
        <v>591</v>
      </c>
      <c r="EI262" s="7">
        <v>591</v>
      </c>
      <c r="EJ262" s="7">
        <v>591</v>
      </c>
      <c r="EK262" s="7">
        <v>591</v>
      </c>
      <c r="EL262" s="7">
        <v>591</v>
      </c>
      <c r="EM262" s="7">
        <v>591</v>
      </c>
      <c r="EN262" s="7">
        <v>591</v>
      </c>
      <c r="EO262" s="7">
        <v>591</v>
      </c>
      <c r="EP262" s="7">
        <v>591</v>
      </c>
      <c r="EQ262" s="7">
        <v>591</v>
      </c>
      <c r="ER262" s="7">
        <v>591</v>
      </c>
      <c r="ES262" s="7">
        <v>591</v>
      </c>
      <c r="ET262" s="7">
        <v>591</v>
      </c>
      <c r="EU262" s="7">
        <v>591</v>
      </c>
      <c r="EV262" s="7">
        <v>591</v>
      </c>
      <c r="EW262" s="7">
        <v>591</v>
      </c>
      <c r="EX262" s="7">
        <v>592</v>
      </c>
      <c r="EY262" s="7">
        <v>593</v>
      </c>
      <c r="EZ262" s="7">
        <v>593</v>
      </c>
      <c r="FA262" s="7">
        <v>593</v>
      </c>
    </row>
    <row r="263" spans="1:157" ht="14.25" hidden="1">
      <c r="A263" s="4" t="s">
        <v>174</v>
      </c>
      <c r="B263" s="4">
        <v>324</v>
      </c>
      <c r="C263" s="4">
        <v>324</v>
      </c>
      <c r="D263" s="4">
        <v>324</v>
      </c>
      <c r="E263" s="4">
        <v>334</v>
      </c>
      <c r="F263" s="4">
        <v>334</v>
      </c>
      <c r="G263" s="4">
        <v>334</v>
      </c>
      <c r="H263" s="4">
        <v>255</v>
      </c>
      <c r="I263" s="4">
        <v>287</v>
      </c>
      <c r="J263" s="4">
        <v>344</v>
      </c>
      <c r="K263" s="4">
        <v>344</v>
      </c>
      <c r="L263" s="4">
        <v>373</v>
      </c>
      <c r="M263" s="4">
        <v>373</v>
      </c>
      <c r="N263" s="4">
        <v>418</v>
      </c>
      <c r="O263" s="4">
        <v>400</v>
      </c>
      <c r="P263" s="4">
        <v>420</v>
      </c>
      <c r="Q263" s="4">
        <v>435</v>
      </c>
      <c r="R263" s="4">
        <v>435</v>
      </c>
      <c r="S263" s="4">
        <v>435</v>
      </c>
      <c r="T263" s="4">
        <v>435</v>
      </c>
      <c r="U263" s="4">
        <v>419</v>
      </c>
      <c r="V263" s="4">
        <v>419</v>
      </c>
      <c r="W263" s="4">
        <v>429</v>
      </c>
      <c r="X263" s="4">
        <v>426</v>
      </c>
      <c r="Y263" s="4">
        <v>426</v>
      </c>
      <c r="Z263" s="4" t="s">
        <v>222</v>
      </c>
      <c r="AA263" s="4">
        <v>419</v>
      </c>
      <c r="AB263" s="4">
        <v>407</v>
      </c>
      <c r="AC263" s="4">
        <v>407</v>
      </c>
      <c r="AD263" s="4">
        <v>399</v>
      </c>
      <c r="AE263" s="4">
        <v>392</v>
      </c>
      <c r="AF263" s="4">
        <v>382</v>
      </c>
      <c r="AG263" s="4">
        <v>382</v>
      </c>
      <c r="AH263" s="4">
        <v>402</v>
      </c>
      <c r="AI263" s="4">
        <v>402</v>
      </c>
      <c r="AJ263" s="4">
        <v>402</v>
      </c>
      <c r="AK263" s="4">
        <v>407</v>
      </c>
      <c r="AL263" s="6">
        <v>402</v>
      </c>
      <c r="AM263" s="7">
        <v>402</v>
      </c>
      <c r="AN263" s="7">
        <v>393</v>
      </c>
      <c r="AO263" s="7">
        <v>408</v>
      </c>
      <c r="AP263" s="7">
        <v>405</v>
      </c>
      <c r="AQ263" s="7">
        <v>399</v>
      </c>
      <c r="AR263" s="7">
        <v>410</v>
      </c>
      <c r="AS263" s="7">
        <v>378</v>
      </c>
      <c r="AT263" s="7">
        <v>431</v>
      </c>
      <c r="AU263" s="7">
        <v>456</v>
      </c>
      <c r="AV263" s="7">
        <v>456</v>
      </c>
      <c r="AW263" s="7">
        <v>466</v>
      </c>
      <c r="AX263" s="7">
        <v>463</v>
      </c>
      <c r="AY263" s="7">
        <v>456</v>
      </c>
      <c r="AZ263" s="7">
        <v>455</v>
      </c>
      <c r="BA263" s="7">
        <v>453</v>
      </c>
      <c r="BB263" s="7">
        <v>448</v>
      </c>
      <c r="BC263" s="7">
        <v>442</v>
      </c>
      <c r="BD263" s="7">
        <v>432</v>
      </c>
      <c r="BE263" s="7">
        <v>432</v>
      </c>
      <c r="BF263" s="7">
        <v>437</v>
      </c>
      <c r="BG263" s="7">
        <v>437</v>
      </c>
      <c r="BH263" s="7">
        <v>437</v>
      </c>
      <c r="BI263" s="7">
        <v>437</v>
      </c>
      <c r="BJ263" s="7">
        <v>434</v>
      </c>
      <c r="BK263" s="7">
        <v>434</v>
      </c>
      <c r="BL263" s="7">
        <v>431</v>
      </c>
      <c r="BM263" s="7">
        <v>429</v>
      </c>
      <c r="BN263" s="7">
        <v>425</v>
      </c>
      <c r="BO263" s="7">
        <v>424</v>
      </c>
      <c r="BP263" s="7">
        <v>424</v>
      </c>
      <c r="BQ263" s="7">
        <v>421</v>
      </c>
      <c r="BR263" s="7">
        <v>421</v>
      </c>
      <c r="BS263" s="7">
        <v>421</v>
      </c>
      <c r="BT263" s="7">
        <v>421</v>
      </c>
      <c r="BU263" s="7">
        <v>416</v>
      </c>
      <c r="BV263" s="7">
        <v>412</v>
      </c>
      <c r="BW263" s="7">
        <v>412</v>
      </c>
      <c r="BX263" s="7">
        <v>412</v>
      </c>
      <c r="BY263" s="7">
        <v>412</v>
      </c>
      <c r="BZ263" s="7">
        <v>412</v>
      </c>
      <c r="CA263" s="7">
        <v>412</v>
      </c>
      <c r="CB263" s="7">
        <v>412</v>
      </c>
      <c r="CC263" s="7">
        <v>412</v>
      </c>
      <c r="CD263" s="7">
        <v>412</v>
      </c>
      <c r="CE263" s="7">
        <v>412</v>
      </c>
      <c r="CF263" s="7">
        <v>412</v>
      </c>
      <c r="CG263" s="7">
        <v>412</v>
      </c>
      <c r="CH263" s="7">
        <v>412</v>
      </c>
      <c r="CI263" s="7">
        <v>412</v>
      </c>
      <c r="CJ263" s="7">
        <v>412</v>
      </c>
      <c r="CK263" s="7">
        <v>432</v>
      </c>
      <c r="CL263" s="7">
        <v>432</v>
      </c>
      <c r="CM263" s="7">
        <v>432</v>
      </c>
      <c r="CN263" s="7">
        <v>432</v>
      </c>
      <c r="CO263" s="7">
        <v>432</v>
      </c>
      <c r="CP263" s="7">
        <v>432</v>
      </c>
      <c r="CQ263" s="7">
        <v>432</v>
      </c>
      <c r="CR263" s="7">
        <v>432</v>
      </c>
      <c r="CS263" s="7">
        <v>432</v>
      </c>
      <c r="CT263" s="7">
        <v>432</v>
      </c>
      <c r="CU263" s="7">
        <v>432</v>
      </c>
      <c r="CV263" s="7">
        <v>412</v>
      </c>
      <c r="CW263" s="7">
        <v>432</v>
      </c>
      <c r="CX263" s="7">
        <v>432</v>
      </c>
      <c r="CY263" s="7">
        <v>432</v>
      </c>
      <c r="CZ263" s="7">
        <v>432</v>
      </c>
      <c r="DA263" s="7">
        <v>432</v>
      </c>
      <c r="DB263" s="7">
        <v>432</v>
      </c>
      <c r="DC263" s="7">
        <v>432</v>
      </c>
      <c r="DD263" s="7">
        <v>432</v>
      </c>
      <c r="DE263" s="7">
        <v>432</v>
      </c>
      <c r="DF263" s="7">
        <v>432</v>
      </c>
      <c r="DG263" s="7">
        <v>432</v>
      </c>
      <c r="DH263" s="7">
        <v>432</v>
      </c>
      <c r="DI263" s="7">
        <v>432</v>
      </c>
      <c r="DJ263" s="7">
        <v>432</v>
      </c>
      <c r="DK263" s="7">
        <v>432</v>
      </c>
      <c r="DL263" s="7">
        <v>432</v>
      </c>
      <c r="DM263" s="7">
        <v>432</v>
      </c>
      <c r="DN263" s="7">
        <v>432</v>
      </c>
      <c r="DO263" s="7">
        <v>432</v>
      </c>
      <c r="DP263" s="7">
        <v>432</v>
      </c>
      <c r="DQ263" s="7">
        <v>432</v>
      </c>
      <c r="DR263" s="7">
        <v>432</v>
      </c>
      <c r="DS263" s="7">
        <v>432</v>
      </c>
      <c r="DT263" s="7">
        <v>620</v>
      </c>
      <c r="DU263" s="7">
        <v>608</v>
      </c>
      <c r="DV263" s="7">
        <v>608</v>
      </c>
      <c r="DW263" s="7">
        <v>598</v>
      </c>
      <c r="DX263" s="7">
        <v>578</v>
      </c>
      <c r="DY263" s="7">
        <v>583</v>
      </c>
      <c r="DZ263" s="7">
        <v>595</v>
      </c>
      <c r="EA263" s="7">
        <v>605</v>
      </c>
      <c r="EB263" s="7">
        <v>610</v>
      </c>
      <c r="EC263" s="7">
        <v>610</v>
      </c>
      <c r="ED263" s="7">
        <v>610</v>
      </c>
      <c r="EE263" s="7">
        <v>601</v>
      </c>
      <c r="EF263" s="7">
        <v>586</v>
      </c>
      <c r="EG263" s="7">
        <v>611</v>
      </c>
      <c r="EH263" s="7">
        <v>629</v>
      </c>
      <c r="EI263" s="7">
        <v>629</v>
      </c>
      <c r="EJ263" s="7">
        <v>587</v>
      </c>
      <c r="EK263" s="7">
        <v>587</v>
      </c>
      <c r="EL263" s="7">
        <v>655</v>
      </c>
      <c r="EM263" s="7">
        <v>681</v>
      </c>
      <c r="EN263" s="7">
        <v>663</v>
      </c>
      <c r="EO263" s="7">
        <v>645</v>
      </c>
      <c r="EP263" s="7">
        <v>626</v>
      </c>
      <c r="EQ263" s="7">
        <v>616</v>
      </c>
      <c r="ER263" s="7">
        <v>616</v>
      </c>
      <c r="ES263" s="7">
        <v>616</v>
      </c>
      <c r="ET263" s="7">
        <v>616</v>
      </c>
      <c r="EU263" s="7">
        <v>616</v>
      </c>
      <c r="EV263" s="7">
        <v>616</v>
      </c>
      <c r="EW263" s="7">
        <v>616</v>
      </c>
      <c r="EX263" s="7">
        <v>617</v>
      </c>
      <c r="EY263" s="7">
        <v>618</v>
      </c>
      <c r="EZ263" s="7">
        <v>618</v>
      </c>
      <c r="FA263" s="7">
        <v>618</v>
      </c>
    </row>
    <row r="264" spans="1:157" ht="14.25" hidden="1">
      <c r="A264" s="4" t="s">
        <v>176</v>
      </c>
      <c r="B264" s="4">
        <v>254</v>
      </c>
      <c r="C264" s="4">
        <v>254</v>
      </c>
      <c r="D264" s="4">
        <v>258.7</v>
      </c>
      <c r="E264" s="4">
        <v>273</v>
      </c>
      <c r="F264" s="4">
        <v>258.7</v>
      </c>
      <c r="G264" s="4">
        <v>293</v>
      </c>
      <c r="H264" s="4">
        <v>293</v>
      </c>
      <c r="I264" s="4">
        <v>293</v>
      </c>
      <c r="J264" s="4">
        <v>293</v>
      </c>
      <c r="K264" s="4">
        <v>333</v>
      </c>
      <c r="L264" s="4">
        <v>333</v>
      </c>
      <c r="M264" s="4">
        <v>333</v>
      </c>
      <c r="N264" s="4">
        <v>333</v>
      </c>
      <c r="O264" s="4">
        <v>333</v>
      </c>
      <c r="P264" s="4">
        <v>445</v>
      </c>
      <c r="Q264" s="4">
        <v>445</v>
      </c>
      <c r="R264" s="4">
        <v>445</v>
      </c>
      <c r="S264" s="4">
        <v>445</v>
      </c>
      <c r="T264" s="4">
        <v>445</v>
      </c>
      <c r="U264" s="4">
        <v>395</v>
      </c>
      <c r="V264" s="4">
        <v>395</v>
      </c>
      <c r="W264" s="4">
        <v>395</v>
      </c>
      <c r="X264" s="4">
        <v>395</v>
      </c>
      <c r="Y264" s="4">
        <v>395</v>
      </c>
      <c r="Z264" s="4">
        <v>395</v>
      </c>
      <c r="AA264" s="4">
        <v>395</v>
      </c>
      <c r="AB264" s="4">
        <v>395</v>
      </c>
      <c r="AC264" s="4">
        <v>395</v>
      </c>
      <c r="AD264" s="4">
        <v>395</v>
      </c>
      <c r="AE264" s="4">
        <v>395</v>
      </c>
      <c r="AF264" s="4">
        <v>375</v>
      </c>
      <c r="AG264" s="4">
        <v>375</v>
      </c>
      <c r="AH264" s="4">
        <v>375</v>
      </c>
      <c r="AI264" s="4">
        <v>375</v>
      </c>
      <c r="AJ264" s="4">
        <v>375</v>
      </c>
      <c r="AK264" s="4">
        <v>375</v>
      </c>
      <c r="AL264" s="6">
        <v>280.7</v>
      </c>
      <c r="AM264" s="7">
        <v>375</v>
      </c>
      <c r="AN264" s="7">
        <v>314.33</v>
      </c>
      <c r="AO264" s="7">
        <v>314.33</v>
      </c>
      <c r="AP264" s="7">
        <v>314.33</v>
      </c>
      <c r="AQ264" s="7">
        <v>314</v>
      </c>
      <c r="AR264" s="7">
        <v>314.33</v>
      </c>
      <c r="AS264" s="7">
        <v>314.33</v>
      </c>
      <c r="AT264" s="7">
        <v>314.33</v>
      </c>
      <c r="AU264" s="7">
        <v>314.33</v>
      </c>
      <c r="AV264" s="7">
        <v>314.33</v>
      </c>
      <c r="AW264" s="7">
        <v>314.33</v>
      </c>
      <c r="AX264" s="7">
        <v>314.33</v>
      </c>
      <c r="AY264" s="7">
        <v>314.33</v>
      </c>
      <c r="AZ264" s="7">
        <v>314.33</v>
      </c>
      <c r="BA264" s="7">
        <v>314.33</v>
      </c>
      <c r="BB264" s="7">
        <v>314.33</v>
      </c>
      <c r="BC264" s="7">
        <v>314.33</v>
      </c>
      <c r="BD264" s="7">
        <v>314.33</v>
      </c>
      <c r="BE264" s="7">
        <v>314.33</v>
      </c>
      <c r="BF264" s="7">
        <v>314.33</v>
      </c>
      <c r="BG264" s="7">
        <v>314.33</v>
      </c>
      <c r="BH264" s="7">
        <v>314.33</v>
      </c>
      <c r="BI264" s="7">
        <v>314.33</v>
      </c>
      <c r="BJ264" s="7">
        <v>314.33</v>
      </c>
      <c r="BK264" s="7">
        <v>314.33</v>
      </c>
      <c r="BL264" s="7">
        <v>314.33</v>
      </c>
      <c r="BM264" s="7">
        <v>314.33</v>
      </c>
      <c r="BN264" s="7">
        <v>314.33</v>
      </c>
      <c r="BO264" s="7">
        <v>314.3</v>
      </c>
      <c r="BP264" s="7">
        <v>314.3</v>
      </c>
      <c r="BQ264" s="7">
        <v>314.3</v>
      </c>
      <c r="BR264" s="7">
        <v>312</v>
      </c>
      <c r="BS264" s="7">
        <v>312</v>
      </c>
      <c r="BT264" s="7">
        <v>312</v>
      </c>
      <c r="BU264" s="7">
        <v>312</v>
      </c>
      <c r="BV264" s="7">
        <v>312</v>
      </c>
      <c r="BW264" s="7">
        <v>312</v>
      </c>
      <c r="BX264" s="7">
        <v>312</v>
      </c>
      <c r="BY264" s="7">
        <v>312</v>
      </c>
      <c r="BZ264" s="7">
        <v>312</v>
      </c>
      <c r="CA264" s="7">
        <v>312</v>
      </c>
      <c r="CB264" s="7">
        <v>312</v>
      </c>
      <c r="CC264" s="7">
        <v>312</v>
      </c>
      <c r="CD264" s="7">
        <v>312</v>
      </c>
      <c r="CE264" s="7">
        <v>312</v>
      </c>
      <c r="CF264" s="7">
        <v>312</v>
      </c>
      <c r="CG264" s="7">
        <v>312</v>
      </c>
      <c r="CH264" s="7">
        <v>312</v>
      </c>
      <c r="CI264" s="7">
        <v>312</v>
      </c>
      <c r="CJ264" s="7">
        <v>312</v>
      </c>
      <c r="CK264" s="7">
        <v>312</v>
      </c>
      <c r="CL264" s="7">
        <v>312</v>
      </c>
      <c r="CM264" s="7">
        <v>312</v>
      </c>
      <c r="CN264" s="7">
        <v>312</v>
      </c>
      <c r="CO264" s="7">
        <v>312</v>
      </c>
      <c r="CP264" s="7">
        <v>438</v>
      </c>
      <c r="CQ264" s="7">
        <v>473</v>
      </c>
      <c r="CR264" s="7">
        <v>473</v>
      </c>
      <c r="CS264" s="7">
        <v>473</v>
      </c>
      <c r="CT264" s="7">
        <v>505</v>
      </c>
      <c r="CU264" s="7">
        <v>461</v>
      </c>
      <c r="CV264" s="7">
        <v>473</v>
      </c>
      <c r="CW264" s="7">
        <v>473</v>
      </c>
      <c r="CX264" s="7">
        <v>510</v>
      </c>
      <c r="CY264" s="7">
        <v>510</v>
      </c>
      <c r="CZ264" s="7">
        <v>510</v>
      </c>
      <c r="DA264" s="7">
        <v>502</v>
      </c>
      <c r="DB264" s="7">
        <v>525</v>
      </c>
      <c r="DC264" s="7">
        <v>525</v>
      </c>
      <c r="DD264" s="7">
        <v>560</v>
      </c>
      <c r="DE264" s="7">
        <v>560</v>
      </c>
      <c r="DF264" s="7">
        <v>560</v>
      </c>
      <c r="DG264" s="7">
        <v>560</v>
      </c>
      <c r="DH264" s="7">
        <v>560</v>
      </c>
      <c r="DI264" s="7">
        <v>560</v>
      </c>
      <c r="DJ264" s="7">
        <v>560</v>
      </c>
      <c r="DK264" s="7">
        <v>560</v>
      </c>
      <c r="DL264" s="7">
        <v>560</v>
      </c>
      <c r="DM264" s="7">
        <v>560</v>
      </c>
      <c r="DN264" s="7">
        <v>560</v>
      </c>
      <c r="DO264" s="7">
        <v>560</v>
      </c>
      <c r="DP264" s="7">
        <v>560</v>
      </c>
      <c r="DQ264" s="7">
        <v>560</v>
      </c>
      <c r="DR264" s="7">
        <v>560</v>
      </c>
      <c r="DS264" s="7">
        <v>560</v>
      </c>
      <c r="DT264" s="7">
        <v>560</v>
      </c>
      <c r="DU264" s="7">
        <v>560</v>
      </c>
      <c r="DV264" s="7">
        <v>560</v>
      </c>
      <c r="DW264" s="7">
        <v>560</v>
      </c>
      <c r="DX264" s="7">
        <v>560</v>
      </c>
      <c r="DY264" s="7">
        <v>560</v>
      </c>
      <c r="DZ264" s="7">
        <v>560</v>
      </c>
      <c r="EA264" s="7">
        <v>560</v>
      </c>
      <c r="EB264" s="7">
        <v>560</v>
      </c>
      <c r="EC264" s="7">
        <v>560</v>
      </c>
      <c r="ED264" s="7">
        <v>560</v>
      </c>
      <c r="EE264" s="7">
        <v>560</v>
      </c>
      <c r="EF264" s="7">
        <v>560</v>
      </c>
      <c r="EG264" s="7">
        <v>560</v>
      </c>
      <c r="EH264" s="7">
        <v>560</v>
      </c>
      <c r="EI264" s="7">
        <v>560</v>
      </c>
      <c r="EJ264" s="7">
        <v>560</v>
      </c>
      <c r="EK264" s="7">
        <v>560</v>
      </c>
      <c r="EL264" s="7">
        <v>560</v>
      </c>
      <c r="EM264" s="7">
        <v>560</v>
      </c>
      <c r="EN264" s="7">
        <v>560</v>
      </c>
      <c r="EO264" s="7">
        <v>560</v>
      </c>
      <c r="EP264" s="7">
        <v>560</v>
      </c>
      <c r="EQ264" s="7">
        <v>560</v>
      </c>
      <c r="ER264" s="7">
        <v>560</v>
      </c>
      <c r="ES264" s="7">
        <v>560</v>
      </c>
      <c r="ET264" s="7">
        <v>560</v>
      </c>
      <c r="EU264" s="7">
        <v>560</v>
      </c>
      <c r="EV264" s="7">
        <v>560</v>
      </c>
      <c r="EW264" s="7">
        <v>560</v>
      </c>
      <c r="EX264" s="7">
        <v>561</v>
      </c>
      <c r="EY264" s="7">
        <v>562</v>
      </c>
      <c r="EZ264" s="7">
        <v>562</v>
      </c>
      <c r="FA264" s="7">
        <v>562</v>
      </c>
    </row>
    <row r="265" spans="1:157" ht="14.25" hidden="1">
      <c r="A265" s="4" t="s">
        <v>177</v>
      </c>
      <c r="B265" s="4">
        <v>290</v>
      </c>
      <c r="C265" s="4">
        <v>295</v>
      </c>
      <c r="D265" s="4">
        <v>300</v>
      </c>
      <c r="E265" s="4">
        <v>300</v>
      </c>
      <c r="F265" s="4">
        <v>305</v>
      </c>
      <c r="G265" s="4">
        <v>305</v>
      </c>
      <c r="H265" s="4">
        <v>305</v>
      </c>
      <c r="I265" s="4">
        <v>335</v>
      </c>
      <c r="J265" s="4">
        <v>360</v>
      </c>
      <c r="K265" s="4">
        <v>375</v>
      </c>
      <c r="L265" s="4">
        <v>450</v>
      </c>
      <c r="M265" s="4">
        <v>440</v>
      </c>
      <c r="N265" s="4">
        <v>385</v>
      </c>
      <c r="O265" s="4">
        <v>385</v>
      </c>
      <c r="P265" s="4">
        <v>405</v>
      </c>
      <c r="Q265" s="4">
        <v>405</v>
      </c>
      <c r="R265" s="4">
        <v>405</v>
      </c>
      <c r="S265" s="4">
        <v>405</v>
      </c>
      <c r="T265" s="4">
        <v>405</v>
      </c>
      <c r="U265" s="4">
        <v>405</v>
      </c>
      <c r="V265" s="4">
        <v>410</v>
      </c>
      <c r="W265" s="4">
        <v>410</v>
      </c>
      <c r="X265" s="4">
        <v>405</v>
      </c>
      <c r="Y265" s="4">
        <v>405</v>
      </c>
      <c r="Z265" s="4">
        <v>405</v>
      </c>
      <c r="AA265" s="4">
        <v>395</v>
      </c>
      <c r="AB265" s="4">
        <v>370</v>
      </c>
      <c r="AC265" s="4">
        <v>370</v>
      </c>
      <c r="AD265" s="4">
        <v>365</v>
      </c>
      <c r="AE265" s="4">
        <v>365</v>
      </c>
      <c r="AF265" s="4">
        <v>350</v>
      </c>
      <c r="AG265" s="4">
        <v>335</v>
      </c>
      <c r="AH265" s="4">
        <v>360</v>
      </c>
      <c r="AI265" s="4">
        <v>370</v>
      </c>
      <c r="AJ265" s="4">
        <v>370</v>
      </c>
      <c r="AK265" s="4">
        <v>355</v>
      </c>
      <c r="AL265" s="6">
        <v>355</v>
      </c>
      <c r="AM265" s="7">
        <v>395</v>
      </c>
      <c r="AN265" s="7">
        <v>395</v>
      </c>
      <c r="AO265" s="7">
        <v>395</v>
      </c>
      <c r="AP265" s="7">
        <v>395</v>
      </c>
      <c r="AQ265" s="7">
        <v>395</v>
      </c>
      <c r="AR265" s="7">
        <v>385</v>
      </c>
      <c r="AS265" s="7">
        <v>395</v>
      </c>
      <c r="AT265" s="7">
        <v>415</v>
      </c>
      <c r="AU265" s="7">
        <v>415</v>
      </c>
      <c r="AV265" s="7">
        <v>450</v>
      </c>
      <c r="AW265" s="7">
        <v>450</v>
      </c>
      <c r="AX265" s="7">
        <v>450</v>
      </c>
      <c r="AY265" s="7">
        <v>440</v>
      </c>
      <c r="AZ265" s="7">
        <v>440</v>
      </c>
      <c r="BA265" s="7">
        <v>440</v>
      </c>
      <c r="BB265" s="7">
        <v>425</v>
      </c>
      <c r="BC265" s="7">
        <v>410</v>
      </c>
      <c r="BD265" s="7">
        <v>390</v>
      </c>
      <c r="BE265" s="7">
        <v>405</v>
      </c>
      <c r="BF265" s="7">
        <v>410</v>
      </c>
      <c r="BG265" s="7">
        <v>410</v>
      </c>
      <c r="BH265" s="7">
        <v>410</v>
      </c>
      <c r="BI265" s="7">
        <v>410</v>
      </c>
      <c r="BJ265" s="7">
        <v>410</v>
      </c>
      <c r="BK265" s="7">
        <v>410</v>
      </c>
      <c r="BL265" s="7">
        <v>375</v>
      </c>
      <c r="BM265" s="7">
        <v>355</v>
      </c>
      <c r="BN265" s="7">
        <v>355</v>
      </c>
      <c r="BO265" s="7">
        <v>350</v>
      </c>
      <c r="BP265" s="7">
        <v>340</v>
      </c>
      <c r="BQ265" s="7">
        <v>335</v>
      </c>
      <c r="BR265" s="7">
        <v>345</v>
      </c>
      <c r="BS265" s="7">
        <v>345</v>
      </c>
      <c r="BT265" s="7">
        <v>340</v>
      </c>
      <c r="BU265" s="7">
        <v>340</v>
      </c>
      <c r="BV265" s="7">
        <v>340</v>
      </c>
      <c r="BW265" s="7">
        <v>350</v>
      </c>
      <c r="BX265" s="7">
        <v>375</v>
      </c>
      <c r="BY265" s="7">
        <v>390</v>
      </c>
      <c r="BZ265" s="7">
        <v>380</v>
      </c>
      <c r="CA265" s="7">
        <v>370</v>
      </c>
      <c r="CB265" s="7">
        <v>370</v>
      </c>
      <c r="CC265" s="7">
        <v>380</v>
      </c>
      <c r="CD265" s="7">
        <v>385</v>
      </c>
      <c r="CE265" s="7">
        <v>385</v>
      </c>
      <c r="CF265" s="7">
        <v>385</v>
      </c>
      <c r="CG265" s="7">
        <v>395</v>
      </c>
      <c r="CH265" s="7">
        <v>385</v>
      </c>
      <c r="CI265" s="7">
        <v>390</v>
      </c>
      <c r="CJ265" s="7">
        <v>395</v>
      </c>
      <c r="CK265" s="7">
        <v>410</v>
      </c>
      <c r="CL265" s="7">
        <v>410</v>
      </c>
      <c r="CM265" s="7">
        <v>415</v>
      </c>
      <c r="CN265" s="7">
        <v>410</v>
      </c>
      <c r="CO265" s="7">
        <v>445</v>
      </c>
      <c r="CP265" s="7">
        <v>460</v>
      </c>
      <c r="CQ265" s="7">
        <v>525</v>
      </c>
      <c r="CR265" s="7">
        <v>565</v>
      </c>
      <c r="CS265" s="7">
        <v>540</v>
      </c>
      <c r="CT265" s="7">
        <v>505</v>
      </c>
      <c r="CU265" s="7">
        <v>485</v>
      </c>
      <c r="CV265" s="7">
        <v>510</v>
      </c>
      <c r="CW265" s="7">
        <v>535</v>
      </c>
      <c r="CX265" s="7">
        <v>535</v>
      </c>
      <c r="CY265" s="7">
        <v>535</v>
      </c>
      <c r="CZ265" s="7">
        <v>535</v>
      </c>
      <c r="DA265" s="7">
        <v>550</v>
      </c>
      <c r="DB265" s="7">
        <v>575</v>
      </c>
      <c r="DC265" s="7">
        <v>615</v>
      </c>
      <c r="DD265" s="7">
        <v>615</v>
      </c>
      <c r="DE265" s="7">
        <v>595</v>
      </c>
      <c r="DF265" s="7">
        <v>585</v>
      </c>
      <c r="DG265" s="7">
        <v>570</v>
      </c>
      <c r="DH265" s="7">
        <v>595</v>
      </c>
      <c r="DI265" s="7">
        <v>595</v>
      </c>
      <c r="DJ265" s="7">
        <v>585</v>
      </c>
      <c r="DK265" s="7">
        <v>585</v>
      </c>
      <c r="DL265" s="7">
        <v>585</v>
      </c>
      <c r="DM265" s="7">
        <v>595</v>
      </c>
      <c r="DN265" s="7">
        <v>607</v>
      </c>
      <c r="DO265" s="7">
        <v>629</v>
      </c>
      <c r="DP265" s="7">
        <v>634</v>
      </c>
      <c r="DQ265" s="7">
        <v>624</v>
      </c>
      <c r="DR265" s="7">
        <v>609</v>
      </c>
      <c r="DS265" s="7">
        <v>604</v>
      </c>
      <c r="DT265" s="7">
        <v>594</v>
      </c>
      <c r="DU265" s="7">
        <v>599</v>
      </c>
      <c r="DV265" s="7">
        <v>584</v>
      </c>
      <c r="DW265" s="7">
        <v>559</v>
      </c>
      <c r="DX265" s="7">
        <v>579</v>
      </c>
      <c r="DY265" s="7">
        <v>609</v>
      </c>
      <c r="DZ265" s="7">
        <v>619</v>
      </c>
      <c r="EA265" s="7">
        <v>629</v>
      </c>
      <c r="EB265" s="7">
        <v>649</v>
      </c>
      <c r="EC265" s="7">
        <v>649</v>
      </c>
      <c r="ED265" s="7">
        <v>649</v>
      </c>
      <c r="EE265" s="7">
        <v>649</v>
      </c>
      <c r="EF265" s="7">
        <v>649</v>
      </c>
      <c r="EG265" s="7">
        <v>649</v>
      </c>
      <c r="EH265" s="7">
        <v>649</v>
      </c>
      <c r="EI265" s="7">
        <v>649</v>
      </c>
      <c r="EJ265" s="7">
        <v>649</v>
      </c>
      <c r="EK265" s="7">
        <v>649</v>
      </c>
      <c r="EL265" s="7">
        <v>649</v>
      </c>
      <c r="EM265" s="7">
        <v>649</v>
      </c>
      <c r="EN265" s="7">
        <v>649</v>
      </c>
      <c r="EO265" s="7">
        <v>649</v>
      </c>
      <c r="EP265" s="7">
        <v>649</v>
      </c>
      <c r="EQ265" s="7">
        <v>649</v>
      </c>
      <c r="ER265" s="7">
        <v>649</v>
      </c>
      <c r="ES265" s="7">
        <v>649</v>
      </c>
      <c r="ET265" s="7">
        <v>649</v>
      </c>
      <c r="EU265" s="7">
        <v>649</v>
      </c>
      <c r="EV265" s="7">
        <v>649</v>
      </c>
      <c r="EW265" s="7">
        <v>649</v>
      </c>
      <c r="EX265" s="7">
        <v>650</v>
      </c>
      <c r="EY265" s="7">
        <v>651</v>
      </c>
      <c r="EZ265" s="7">
        <v>651</v>
      </c>
      <c r="FA265" s="7">
        <v>651</v>
      </c>
    </row>
    <row r="266" spans="1:157" ht="14.25" hidden="1">
      <c r="A266" s="4" t="s">
        <v>178</v>
      </c>
      <c r="B266" s="4">
        <v>300</v>
      </c>
      <c r="C266" s="4">
        <v>300</v>
      </c>
      <c r="D266" s="4">
        <v>300</v>
      </c>
      <c r="E266" s="4">
        <v>290</v>
      </c>
      <c r="F266" s="4">
        <v>290</v>
      </c>
      <c r="G266" s="4">
        <v>291</v>
      </c>
      <c r="H266" s="4">
        <v>280</v>
      </c>
      <c r="I266" s="4">
        <v>315</v>
      </c>
      <c r="J266" s="4">
        <v>290</v>
      </c>
      <c r="K266" s="4">
        <v>360</v>
      </c>
      <c r="L266" s="4">
        <v>360</v>
      </c>
      <c r="M266" s="4">
        <v>360</v>
      </c>
      <c r="N266" s="4">
        <v>360</v>
      </c>
      <c r="O266" s="4">
        <v>360</v>
      </c>
      <c r="P266" s="4">
        <v>360</v>
      </c>
      <c r="Q266" s="4">
        <v>360</v>
      </c>
      <c r="R266" s="4">
        <v>360</v>
      </c>
      <c r="S266" s="4">
        <v>375</v>
      </c>
      <c r="T266" s="4">
        <v>375</v>
      </c>
      <c r="U266" s="4">
        <v>375</v>
      </c>
      <c r="V266" s="4">
        <v>375</v>
      </c>
      <c r="W266" s="4">
        <v>370</v>
      </c>
      <c r="X266" s="4">
        <v>365</v>
      </c>
      <c r="Y266" s="4">
        <v>365</v>
      </c>
      <c r="Z266" s="4">
        <v>365</v>
      </c>
      <c r="AA266" s="4">
        <v>365</v>
      </c>
      <c r="AB266" s="4">
        <v>366</v>
      </c>
      <c r="AC266" s="4">
        <v>367</v>
      </c>
      <c r="AD266" s="4">
        <v>365</v>
      </c>
      <c r="AE266" s="4">
        <v>345</v>
      </c>
      <c r="AF266" s="4">
        <v>335</v>
      </c>
      <c r="AG266" s="4">
        <v>328</v>
      </c>
      <c r="AH266" s="4">
        <v>335</v>
      </c>
      <c r="AI266" s="4">
        <v>335</v>
      </c>
      <c r="AJ266" s="4">
        <v>335</v>
      </c>
      <c r="AK266" s="4">
        <v>335</v>
      </c>
      <c r="AL266" s="6">
        <v>325</v>
      </c>
      <c r="AM266" s="7">
        <v>325</v>
      </c>
      <c r="AN266" s="7">
        <v>325</v>
      </c>
      <c r="AO266" s="7">
        <v>340</v>
      </c>
      <c r="AP266" s="7">
        <v>340</v>
      </c>
      <c r="AQ266" s="7">
        <v>340</v>
      </c>
      <c r="AR266" s="7">
        <v>340</v>
      </c>
      <c r="AS266" s="7">
        <v>340</v>
      </c>
      <c r="AT266" s="7">
        <v>340</v>
      </c>
      <c r="AU266" s="7">
        <v>348</v>
      </c>
      <c r="AV266" s="7">
        <v>348</v>
      </c>
      <c r="AW266" s="7">
        <v>348</v>
      </c>
      <c r="AX266" s="7">
        <v>344</v>
      </c>
      <c r="AY266" s="7">
        <v>344</v>
      </c>
      <c r="AZ266" s="7">
        <v>340</v>
      </c>
      <c r="BA266" s="7">
        <v>340</v>
      </c>
      <c r="BB266" s="7">
        <v>341</v>
      </c>
      <c r="BC266" s="7">
        <v>342</v>
      </c>
      <c r="BD266" s="7">
        <v>345</v>
      </c>
      <c r="BE266" s="7">
        <v>345</v>
      </c>
      <c r="BF266" s="7">
        <v>345</v>
      </c>
      <c r="BG266" s="7">
        <v>345</v>
      </c>
      <c r="BH266" s="7">
        <v>346</v>
      </c>
      <c r="BI266" s="7">
        <v>347</v>
      </c>
      <c r="BJ266" s="7">
        <v>348</v>
      </c>
      <c r="BK266" s="7">
        <v>349</v>
      </c>
      <c r="BL266" s="7">
        <v>345</v>
      </c>
      <c r="BM266" s="7">
        <v>335</v>
      </c>
      <c r="BN266" s="7">
        <v>330</v>
      </c>
      <c r="BO266" s="7">
        <v>330</v>
      </c>
      <c r="BP266" s="7">
        <v>330</v>
      </c>
      <c r="BQ266" s="7">
        <v>330</v>
      </c>
      <c r="BR266" s="7">
        <v>325</v>
      </c>
      <c r="BS266" s="7">
        <v>310</v>
      </c>
      <c r="BT266" s="7">
        <v>310</v>
      </c>
      <c r="BU266" s="7">
        <v>310</v>
      </c>
      <c r="BV266" s="7">
        <v>310</v>
      </c>
      <c r="BW266" s="7">
        <v>310</v>
      </c>
      <c r="BX266" s="7">
        <v>310</v>
      </c>
      <c r="BY266" s="7">
        <v>310</v>
      </c>
      <c r="BZ266" s="7">
        <v>311</v>
      </c>
      <c r="CA266" s="7">
        <v>312</v>
      </c>
      <c r="CB266" s="7">
        <v>313</v>
      </c>
      <c r="CC266" s="7">
        <v>314</v>
      </c>
      <c r="CD266" s="7">
        <v>289.49</v>
      </c>
      <c r="CE266" s="7">
        <v>296.69</v>
      </c>
      <c r="CF266" s="7">
        <v>297.69</v>
      </c>
      <c r="CG266" s="7">
        <v>298.69</v>
      </c>
      <c r="CH266" s="7">
        <v>299.69</v>
      </c>
      <c r="CI266" s="7">
        <v>300.69</v>
      </c>
      <c r="CJ266" s="7">
        <v>317.66</v>
      </c>
      <c r="CK266" s="7">
        <v>340.01</v>
      </c>
      <c r="CL266" s="7">
        <v>341.01</v>
      </c>
      <c r="CM266" s="7">
        <v>342.01</v>
      </c>
      <c r="CN266" s="7">
        <v>343.01</v>
      </c>
      <c r="CO266" s="7">
        <v>344.01</v>
      </c>
      <c r="CP266" s="7">
        <v>378.86</v>
      </c>
      <c r="CQ266" s="7">
        <v>437.15</v>
      </c>
      <c r="CR266" s="7">
        <v>438.15</v>
      </c>
      <c r="CS266" s="7">
        <v>439.15</v>
      </c>
      <c r="CT266" s="7">
        <v>439.15</v>
      </c>
      <c r="CU266" s="7">
        <v>439.15</v>
      </c>
      <c r="CV266" s="7">
        <v>439.15</v>
      </c>
      <c r="CW266" s="7">
        <v>439.15</v>
      </c>
      <c r="CX266" s="7">
        <v>439.15</v>
      </c>
      <c r="CY266" s="7">
        <v>439.15</v>
      </c>
      <c r="CZ266" s="7">
        <v>463.38</v>
      </c>
      <c r="DA266" s="7">
        <v>466.29</v>
      </c>
      <c r="DB266" s="7">
        <v>466.29</v>
      </c>
      <c r="DC266" s="7">
        <v>466.29</v>
      </c>
      <c r="DD266" s="7">
        <v>500.29</v>
      </c>
      <c r="DE266" s="7">
        <v>500.29</v>
      </c>
      <c r="DF266" s="7">
        <v>501.29</v>
      </c>
      <c r="DG266" s="7">
        <v>502.29</v>
      </c>
      <c r="DH266" s="7">
        <v>503.29</v>
      </c>
      <c r="DI266" s="7">
        <v>504.29</v>
      </c>
      <c r="DJ266" s="7">
        <v>505.29</v>
      </c>
      <c r="DK266" s="7">
        <v>506.29</v>
      </c>
      <c r="DL266" s="7">
        <v>507.29</v>
      </c>
      <c r="DM266" s="7">
        <v>508.29</v>
      </c>
      <c r="DN266" s="7">
        <v>509.29</v>
      </c>
      <c r="DO266" s="7">
        <v>510.29</v>
      </c>
      <c r="DP266" s="7">
        <v>510.29</v>
      </c>
      <c r="DQ266" s="7">
        <v>510.29</v>
      </c>
      <c r="DR266" s="7">
        <v>511.29</v>
      </c>
      <c r="DS266" s="7">
        <v>512.29</v>
      </c>
      <c r="DT266" s="7">
        <v>513.29</v>
      </c>
      <c r="DU266" s="7">
        <v>514.29</v>
      </c>
      <c r="DV266" s="7">
        <v>515.29</v>
      </c>
      <c r="DW266" s="7">
        <v>516.29</v>
      </c>
      <c r="DX266" s="7">
        <v>517.29</v>
      </c>
      <c r="DY266" s="7">
        <v>518.29</v>
      </c>
      <c r="DZ266" s="7">
        <v>519.29</v>
      </c>
      <c r="EA266" s="7">
        <v>520.29</v>
      </c>
      <c r="EB266" s="7">
        <v>520.29</v>
      </c>
      <c r="EC266" s="7">
        <v>520.29</v>
      </c>
      <c r="ED266" s="7">
        <v>520.29</v>
      </c>
      <c r="EE266" s="7">
        <v>520.29</v>
      </c>
      <c r="EF266" s="7">
        <v>520.29</v>
      </c>
      <c r="EG266" s="7">
        <v>520.29</v>
      </c>
      <c r="EH266" s="7">
        <v>520.29</v>
      </c>
      <c r="EI266" s="7">
        <v>520.29</v>
      </c>
      <c r="EJ266" s="7">
        <v>520.29</v>
      </c>
      <c r="EK266" s="7">
        <v>520.29</v>
      </c>
      <c r="EL266" s="7">
        <v>520.29</v>
      </c>
      <c r="EM266" s="7">
        <v>520.29</v>
      </c>
      <c r="EN266" s="7">
        <v>520.29</v>
      </c>
      <c r="EO266" s="7">
        <v>520.29</v>
      </c>
      <c r="EP266" s="7">
        <v>520.29</v>
      </c>
      <c r="EQ266" s="7">
        <v>520.29</v>
      </c>
      <c r="ER266" s="7">
        <v>520.29</v>
      </c>
      <c r="ES266" s="7">
        <v>520.29</v>
      </c>
      <c r="ET266" s="7">
        <v>520.29</v>
      </c>
      <c r="EU266" s="7">
        <v>520.29</v>
      </c>
      <c r="EV266" s="7">
        <v>520.29</v>
      </c>
      <c r="EW266" s="7">
        <v>520.29</v>
      </c>
      <c r="EX266" s="7">
        <v>542</v>
      </c>
      <c r="EY266" s="7">
        <v>539</v>
      </c>
      <c r="EZ266" s="7">
        <v>539</v>
      </c>
      <c r="FA266" s="7">
        <v>539</v>
      </c>
    </row>
    <row r="267" spans="1:157" ht="14.25">
      <c r="A267" s="4" t="s">
        <v>179</v>
      </c>
      <c r="B267" s="4">
        <v>318.918</v>
      </c>
      <c r="C267" s="4">
        <v>319.06800000000004</v>
      </c>
      <c r="D267" s="4">
        <v>319.8690000000001</v>
      </c>
      <c r="E267" s="4">
        <v>321.1968</v>
      </c>
      <c r="F267" s="4">
        <v>322.9598</v>
      </c>
      <c r="G267" s="4">
        <v>322.3888</v>
      </c>
      <c r="H267" s="4">
        <v>333.3857</v>
      </c>
      <c r="I267" s="4">
        <v>361.3899</v>
      </c>
      <c r="J267" s="4">
        <v>368.57269999999994</v>
      </c>
      <c r="K267" s="4">
        <v>390.8479</v>
      </c>
      <c r="L267" s="4">
        <v>446.64820000000003</v>
      </c>
      <c r="M267" s="4">
        <v>439.81820000000005</v>
      </c>
      <c r="N267" s="4">
        <v>429.9482000000001</v>
      </c>
      <c r="O267" s="4">
        <v>427.56820000000005</v>
      </c>
      <c r="P267" s="4">
        <v>433.2082</v>
      </c>
      <c r="Q267" s="4">
        <v>424.53619999999995</v>
      </c>
      <c r="R267" s="4">
        <v>425.59979999999996</v>
      </c>
      <c r="S267" s="4">
        <v>424.88419999999996</v>
      </c>
      <c r="T267" s="4">
        <v>418.10899999999987</v>
      </c>
      <c r="U267" s="4">
        <v>410.12899999999996</v>
      </c>
      <c r="V267" s="4">
        <v>409.9019</v>
      </c>
      <c r="W267" s="4">
        <v>407.514</v>
      </c>
      <c r="X267" s="4">
        <v>410.49389999999994</v>
      </c>
      <c r="Y267" s="4">
        <v>402.03</v>
      </c>
      <c r="Z267" s="4">
        <v>401.26</v>
      </c>
      <c r="AA267" s="4">
        <v>396.77</v>
      </c>
      <c r="AB267" s="4">
        <v>393.6299000000001</v>
      </c>
      <c r="AC267" s="4">
        <v>393.16</v>
      </c>
      <c r="AD267" s="4">
        <v>389.32699999999994</v>
      </c>
      <c r="AE267" s="4">
        <v>385.987</v>
      </c>
      <c r="AF267" s="4">
        <v>380.50699999999995</v>
      </c>
      <c r="AG267" s="4">
        <v>379.43700000000007</v>
      </c>
      <c r="AH267" s="4">
        <v>388.15850000000006</v>
      </c>
      <c r="AI267" s="4">
        <v>387.835</v>
      </c>
      <c r="AJ267" s="4">
        <v>389.61850000000004</v>
      </c>
      <c r="AK267" s="4">
        <v>388.9</v>
      </c>
      <c r="AL267" s="8">
        <f>AL254*0.15+AL255*0.11+AL256*0.03+AL257*0.14+AL258*0.33+AL259*0.05+AL260*0.02+AL261*0.02+AL262*0.04+AL263*0.04+AL264*0.03+AL265*0.03+AL266*0.01</f>
        <v>383.40599999999995</v>
      </c>
      <c r="AM267" s="8">
        <f>AM254*0.15+AM255*0.11+AM256*0.03+AM257*0.14+AM258*0.33+AM259*0.05+AM260*0.02+AM261*0.02+AM262*0.04+AM263*0.04+AM264*0.03+AM265*0.03+AM266*0.01</f>
        <v>389.44599999999997</v>
      </c>
      <c r="AN267" s="8">
        <f aca="true" t="shared" si="106" ref="AN267:AU267">AN254*0.125+AN255*0.1+AN256*0.075+AN257*0.1+AN258*0.15+AN259*0.075+AN260*0.05+AN261*0.05+AN262*0.025+AN263*0.1+AN264*0.025+AN265*0.1+AN266*0.025</f>
        <v>397.11575000000005</v>
      </c>
      <c r="AO267" s="8">
        <f t="shared" si="106"/>
        <v>398.52475</v>
      </c>
      <c r="AP267" s="8">
        <f t="shared" si="106"/>
        <v>400.47475</v>
      </c>
      <c r="AQ267" s="8">
        <f t="shared" si="106"/>
        <v>391.9765</v>
      </c>
      <c r="AR267" s="8">
        <f t="shared" si="106"/>
        <v>390.38475</v>
      </c>
      <c r="AS267" s="8">
        <f t="shared" si="106"/>
        <v>397.46425</v>
      </c>
      <c r="AT267" s="8">
        <f t="shared" si="106"/>
        <v>406.73924999999997</v>
      </c>
      <c r="AU267" s="8">
        <f t="shared" si="106"/>
        <v>429.53375</v>
      </c>
      <c r="AV267" s="8">
        <f aca="true" t="shared" si="107" ref="AV267:BA267">AV254*0.125+AV255*0.1+AV256*0.075+AV257*0.1+AV258*0.15+AV259*0.075+AV260*0.05+AV261*0.05+AV262*0.025+AV263*0.1+AV264*0.025+AV265*0.1+AV266*0.025</f>
        <v>438.40875</v>
      </c>
      <c r="AW267" s="8">
        <f t="shared" si="107"/>
        <v>437.55875</v>
      </c>
      <c r="AX267" s="8">
        <f t="shared" si="107"/>
        <v>436.40975000000003</v>
      </c>
      <c r="AY267" s="8">
        <f t="shared" si="107"/>
        <v>432.9097500000001</v>
      </c>
      <c r="AZ267" s="8">
        <f t="shared" si="107"/>
        <v>428.18975000000006</v>
      </c>
      <c r="BA267" s="8">
        <f t="shared" si="107"/>
        <v>425.30475</v>
      </c>
      <c r="BB267" s="8">
        <f aca="true" t="shared" si="108" ref="BB267:BG267">BB254*0.125+BB255*0.1+BB256*0.075+BB257*0.1+BB258*0.15+BB259*0.075+BB260*0.05+BB261*0.05+BB262*0.025+BB263*0.1+BB264*0.025+BB265*0.1+BB266*0.025</f>
        <v>418.67975</v>
      </c>
      <c r="BC267" s="8">
        <f t="shared" si="108"/>
        <v>414.45475</v>
      </c>
      <c r="BD267" s="8">
        <f t="shared" si="108"/>
        <v>405.33525000000003</v>
      </c>
      <c r="BE267" s="8">
        <f t="shared" si="108"/>
        <v>402.45625</v>
      </c>
      <c r="BF267" s="8">
        <f t="shared" si="108"/>
        <v>405.08125</v>
      </c>
      <c r="BG267" s="8">
        <f t="shared" si="108"/>
        <v>407.20724999999993</v>
      </c>
      <c r="BH267" s="8">
        <f aca="true" t="shared" si="109" ref="BH267:BP267">BH254*0.125+BH255*0.1+BH256*0.075+BH257*0.1+BH258*0.15+BH259*0.075+BH260*0.05+BH261*0.05+BH262*0.025+BH263*0.1+BH264*0.025+BH265*0.1+BH266*0.025</f>
        <v>406.33224999999993</v>
      </c>
      <c r="BI267" s="8">
        <f t="shared" si="109"/>
        <v>403.98274999999995</v>
      </c>
      <c r="BJ267" s="8">
        <f t="shared" si="109"/>
        <v>401.95775</v>
      </c>
      <c r="BK267" s="8">
        <f t="shared" si="109"/>
        <v>397.14175</v>
      </c>
      <c r="BL267" s="8">
        <f t="shared" si="109"/>
        <v>391.76675</v>
      </c>
      <c r="BM267" s="8">
        <f t="shared" si="109"/>
        <v>383.02075</v>
      </c>
      <c r="BN267" s="8">
        <f t="shared" si="109"/>
        <v>369.49575</v>
      </c>
      <c r="BO267" s="8">
        <f t="shared" si="109"/>
        <v>362.77900000000005</v>
      </c>
      <c r="BP267" s="8">
        <f t="shared" si="109"/>
        <v>361.2540000000001</v>
      </c>
      <c r="BQ267" s="8">
        <f aca="true" t="shared" si="110" ref="BQ267:BW267">BQ254*0.125+BQ255*0.1+BR256*0.075+BQ257*0.1+BQ258*0.15+BQ259*0.075+BQ260*0.05+BQ261*0.05+BQ262*0.025+BQ263*0.1+BQ264*0.025+BQ265*0.1+BQ266*0.025</f>
        <v>359.92600000000004</v>
      </c>
      <c r="BR267" s="8">
        <f t="shared" si="110"/>
        <v>362.24350000000004</v>
      </c>
      <c r="BS267" s="8">
        <f t="shared" si="110"/>
        <v>362.026</v>
      </c>
      <c r="BT267" s="8">
        <f t="shared" si="110"/>
        <v>359.051</v>
      </c>
      <c r="BU267" s="8">
        <f t="shared" si="110"/>
        <v>355.107</v>
      </c>
      <c r="BV267" s="8">
        <f t="shared" si="110"/>
        <v>352.23199999999997</v>
      </c>
      <c r="BW267" s="8">
        <f t="shared" si="110"/>
        <v>353.445</v>
      </c>
      <c r="BX267" s="8">
        <f aca="true" t="shared" si="111" ref="BX267:CJ267">BX254*0.125+BX255*0.1+BY256*0.075+BX257*0.1+BX258*0.15+BX259*0.075+BX260*0.05+BX261*0.05+BX262*0.025+BX263*0.1+BX264*0.025+BX265*0.1+BX266*0.025</f>
        <v>357.06725</v>
      </c>
      <c r="BY267" s="8">
        <f t="shared" si="111"/>
        <v>359.06675</v>
      </c>
      <c r="BZ267" s="8">
        <f t="shared" si="111"/>
        <v>355.87075</v>
      </c>
      <c r="CA267" s="8">
        <f t="shared" si="111"/>
        <v>348.45775000000003</v>
      </c>
      <c r="CB267" s="8">
        <f t="shared" si="111"/>
        <v>347.93225</v>
      </c>
      <c r="CC267" s="8">
        <f t="shared" si="111"/>
        <v>347.98225</v>
      </c>
      <c r="CD267" s="8">
        <f t="shared" si="111"/>
        <v>354.44725000000005</v>
      </c>
      <c r="CE267" s="8">
        <f t="shared" si="111"/>
        <v>358.78625</v>
      </c>
      <c r="CF267" s="8">
        <f t="shared" si="111"/>
        <v>362.26124999999996</v>
      </c>
      <c r="CG267" s="8">
        <f t="shared" si="111"/>
        <v>363.13024999999993</v>
      </c>
      <c r="CH267" s="8">
        <f t="shared" si="111"/>
        <v>358.278</v>
      </c>
      <c r="CI267" s="8">
        <f t="shared" si="111"/>
        <v>371.56499999999994</v>
      </c>
      <c r="CJ267" s="8">
        <f t="shared" si="111"/>
        <v>375.2655</v>
      </c>
      <c r="CK267" s="8">
        <f aca="true" t="shared" si="112" ref="CK267:CQ267">CK254*0.125+CK255*0.1+CK256*0.075+CK257*0.1+CK258*0.15+CK259*0.075+CK260*0.05+CK261*0.05+CK262*0.025+CK263*0.1+CK264*0.025+CK265*0.1+CK266*0.025</f>
        <v>385.84975</v>
      </c>
      <c r="CL267" s="8">
        <f t="shared" si="112"/>
        <v>395.1737499999999</v>
      </c>
      <c r="CM267" s="8">
        <f t="shared" si="112"/>
        <v>385.2655</v>
      </c>
      <c r="CN267" s="8">
        <f t="shared" si="112"/>
        <v>379.57124999999996</v>
      </c>
      <c r="CO267" s="8">
        <f t="shared" si="112"/>
        <v>392.28725000000003</v>
      </c>
      <c r="CP267" s="8">
        <f t="shared" si="112"/>
        <v>407.9342499999999</v>
      </c>
      <c r="CQ267" s="8">
        <f t="shared" si="112"/>
        <v>433.09824999999995</v>
      </c>
      <c r="CR267" s="8">
        <f aca="true" t="shared" si="113" ref="CR267:CY267">CR254*0.125+CR255*0.1+CR256*0.075+CR257*0.1+CR258*0.15+CR259*0.075+CR260*0.05+CR261*0.05+CR262*0.025+CR263*0.1+CR264*0.025+CR265*0.1+CR266*0.025</f>
        <v>457.77675</v>
      </c>
      <c r="CS267" s="8">
        <f t="shared" si="113"/>
        <v>462.57674999999995</v>
      </c>
      <c r="CT267" s="8">
        <f t="shared" si="113"/>
        <v>444.85499999999996</v>
      </c>
      <c r="CU267" s="8">
        <f t="shared" si="113"/>
        <v>433.47299999999996</v>
      </c>
      <c r="CV267" s="8">
        <f t="shared" si="113"/>
        <v>437.81724999999994</v>
      </c>
      <c r="CW267" s="8">
        <f t="shared" si="113"/>
        <v>455.02174999999994</v>
      </c>
      <c r="CX267" s="8">
        <f t="shared" si="113"/>
        <v>464.54324999999994</v>
      </c>
      <c r="CY267" s="8">
        <f t="shared" si="113"/>
        <v>463.5662499999999</v>
      </c>
      <c r="CZ267" s="8">
        <f aca="true" t="shared" si="114" ref="CZ267:DE267">CZ254*0.125+CZ255*0.1+CZ256*0.075+CZ257*0.1+CZ258*0.15+CZ259*0.075+CZ260*0.05+CZ261*0.05+CZ262*0.025+CZ263*0.1+CZ264*0.025+CZ265*0.1+CZ266*0.025</f>
        <v>460.48599999999993</v>
      </c>
      <c r="DA267" s="8">
        <f t="shared" si="114"/>
        <v>466.85875</v>
      </c>
      <c r="DB267" s="8">
        <f t="shared" si="114"/>
        <v>478.14824999999996</v>
      </c>
      <c r="DC267" s="8">
        <f t="shared" si="114"/>
        <v>493.37674999999996</v>
      </c>
      <c r="DD267" s="8">
        <f t="shared" si="114"/>
        <v>515.53925</v>
      </c>
      <c r="DE267" s="8">
        <f t="shared" si="114"/>
        <v>513.53925</v>
      </c>
      <c r="DF267" s="8">
        <f aca="true" t="shared" si="115" ref="DF267:DK267">DF254*0.125+DF255*0.1+DF256*0.075+DF257*0.1+DF258*0.15+DF259*0.075+DF260*0.05+DF261*0.05+DF262*0.025+DF263*0.1+DF264*0.025+DF265*0.1+DF266*0.025</f>
        <v>503.00774999999993</v>
      </c>
      <c r="DG267" s="8">
        <f t="shared" si="115"/>
        <v>496.15774999999996</v>
      </c>
      <c r="DH267" s="8">
        <f t="shared" si="115"/>
        <v>506.35175</v>
      </c>
      <c r="DI267" s="8">
        <f t="shared" si="115"/>
        <v>508.37675</v>
      </c>
      <c r="DJ267" s="8">
        <f t="shared" si="115"/>
        <v>508.32574999999997</v>
      </c>
      <c r="DK267" s="8">
        <f t="shared" si="115"/>
        <v>503.9367499999999</v>
      </c>
      <c r="DL267" s="8">
        <f aca="true" t="shared" si="116" ref="DL267:DQ267">DL254*0.125+DL255*0.1+DL256*0.075+DL257*0.1+DL258*0.15+DL259*0.075+DL260*0.05+DL261*0.05+DL262*0.025+DL263*0.1+DL264*0.025+DL265*0.1+DL266*0.025</f>
        <v>501.96174999999994</v>
      </c>
      <c r="DM267" s="8">
        <f t="shared" si="116"/>
        <v>513.06025</v>
      </c>
      <c r="DN267" s="8">
        <f t="shared" si="116"/>
        <v>523.36025</v>
      </c>
      <c r="DO267" s="8">
        <f t="shared" si="116"/>
        <v>536.2767499999999</v>
      </c>
      <c r="DP267" s="8">
        <f t="shared" si="116"/>
        <v>540.3587499999999</v>
      </c>
      <c r="DQ267" s="8">
        <f t="shared" si="116"/>
        <v>536.8587499999999</v>
      </c>
      <c r="DR267" s="8">
        <f aca="true" t="shared" si="117" ref="DR267:DW267">DR254*0.125+DR255*0.1+DR256*0.075+DR257*0.1+DR258*0.15+DR259*0.075+DR260*0.05+DR261*0.05+DR262*0.025+DR263*0.1+DR264*0.025+DR265*0.1+DR266*0.025</f>
        <v>524.5102499999999</v>
      </c>
      <c r="DS267" s="8">
        <f t="shared" si="117"/>
        <v>521.0352499999999</v>
      </c>
      <c r="DT267" s="8">
        <f t="shared" si="117"/>
        <v>537.9042499999999</v>
      </c>
      <c r="DU267" s="8">
        <f t="shared" si="117"/>
        <v>539.6592499999999</v>
      </c>
      <c r="DV267" s="8">
        <f t="shared" si="117"/>
        <v>542.73875</v>
      </c>
      <c r="DW267" s="8">
        <f t="shared" si="117"/>
        <v>527.83875</v>
      </c>
      <c r="DX267" s="8">
        <f aca="true" t="shared" si="118" ref="DX267:EC267">DX254*0.125+DX255*0.1+DX256*0.075+DX257*0.1+DX258*0.15+DX259*0.075+DX260*0.05+DX261*0.05+DX262*0.025+DX263*0.1+DX264*0.025+DX265*0.1+DX266*0.025</f>
        <v>525.91675</v>
      </c>
      <c r="DY267" s="8">
        <f t="shared" si="118"/>
        <v>531.90425</v>
      </c>
      <c r="DZ267" s="8">
        <f t="shared" si="118"/>
        <v>537.44925</v>
      </c>
      <c r="EA267" s="8">
        <f t="shared" si="118"/>
        <v>541.47425</v>
      </c>
      <c r="EB267" s="8">
        <f t="shared" si="118"/>
        <v>546.0447499999999</v>
      </c>
      <c r="EC267" s="8">
        <f t="shared" si="118"/>
        <v>548.85875</v>
      </c>
      <c r="ED267" s="8">
        <f aca="true" t="shared" si="119" ref="ED267:EI267">ED254*0.125+ED255*0.1+ED256*0.075+ED257*0.1+ED258*0.15+ED259*0.075+ED260*0.05+ED261*0.05+ED262*0.025+ED263*0.1+ED264*0.025+ED265*0.1+ED266*0.025</f>
        <v>548.85875</v>
      </c>
      <c r="EE267" s="8">
        <f t="shared" si="119"/>
        <v>547.95875</v>
      </c>
      <c r="EF267" s="8">
        <f t="shared" si="119"/>
        <v>563.7982499999999</v>
      </c>
      <c r="EG267" s="8">
        <f t="shared" si="119"/>
        <v>567.9115</v>
      </c>
      <c r="EH267" s="8">
        <f t="shared" si="119"/>
        <v>569.42725</v>
      </c>
      <c r="EI267" s="8">
        <f t="shared" si="119"/>
        <v>566.42725</v>
      </c>
      <c r="EJ267" s="8">
        <f aca="true" t="shared" si="120" ref="EJ267:FB267">EJ254*0.125+EJ255*0.1+EJ256*0.075+EJ257*0.1+EJ258*0.15+EJ259*0.075+EJ260*0.05+EJ261*0.05+EJ262*0.025+EJ263*0.1+EJ264*0.025+EJ265*0.1+EJ266*0.025</f>
        <v>556.6099999999999</v>
      </c>
      <c r="EK267" s="8">
        <f t="shared" si="120"/>
        <v>561.6099999999999</v>
      </c>
      <c r="EL267" s="7">
        <f t="shared" si="120"/>
        <v>579.23075</v>
      </c>
      <c r="EM267" s="7">
        <f t="shared" si="120"/>
        <v>582.25875</v>
      </c>
      <c r="EN267" s="7">
        <f t="shared" si="120"/>
        <v>584.28225</v>
      </c>
      <c r="EO267" s="7">
        <f t="shared" si="120"/>
        <v>579.889</v>
      </c>
      <c r="EP267" s="7">
        <f t="shared" si="120"/>
        <v>589.814</v>
      </c>
      <c r="EQ267" s="7">
        <f t="shared" si="120"/>
        <v>589.17025</v>
      </c>
      <c r="ER267" s="7">
        <f t="shared" si="120"/>
        <v>589.61975</v>
      </c>
      <c r="ES267" s="7">
        <f t="shared" si="120"/>
        <v>585.4314999999999</v>
      </c>
      <c r="ET267" s="7">
        <f t="shared" si="120"/>
        <v>580.324</v>
      </c>
      <c r="EU267" s="7">
        <f t="shared" si="120"/>
        <v>576.824</v>
      </c>
      <c r="EV267" s="7">
        <f t="shared" si="120"/>
        <v>562.689</v>
      </c>
      <c r="EW267" s="7">
        <f t="shared" si="120"/>
        <v>564.994</v>
      </c>
      <c r="EX267" s="7">
        <f t="shared" si="120"/>
        <v>570.0392499999999</v>
      </c>
      <c r="EY267" s="7">
        <f t="shared" si="120"/>
        <v>571.62075</v>
      </c>
      <c r="EZ267" s="7">
        <f t="shared" si="120"/>
        <v>565.997</v>
      </c>
      <c r="FA267" s="7">
        <f t="shared" si="120"/>
        <v>566.6469999999999</v>
      </c>
    </row>
    <row r="268" spans="1:3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5" spans="1:37" ht="16.5">
      <c r="A285" s="3" t="s">
        <v>223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157" ht="14.25">
      <c r="A286" s="4"/>
      <c r="B286" s="4" t="s">
        <v>2</v>
      </c>
      <c r="C286" s="4" t="s">
        <v>3</v>
      </c>
      <c r="D286" s="4" t="s">
        <v>4</v>
      </c>
      <c r="E286" s="4" t="s">
        <v>5</v>
      </c>
      <c r="F286" s="4" t="s">
        <v>6</v>
      </c>
      <c r="G286" s="4" t="s">
        <v>7</v>
      </c>
      <c r="H286" s="4" t="s">
        <v>8</v>
      </c>
      <c r="I286" s="4" t="s">
        <v>9</v>
      </c>
      <c r="J286" s="4" t="s">
        <v>10</v>
      </c>
      <c r="K286" s="4" t="s">
        <v>11</v>
      </c>
      <c r="L286" s="4" t="s">
        <v>12</v>
      </c>
      <c r="M286" s="4" t="s">
        <v>13</v>
      </c>
      <c r="N286" s="4" t="s">
        <v>14</v>
      </c>
      <c r="O286" s="4" t="s">
        <v>15</v>
      </c>
      <c r="P286" s="4" t="s">
        <v>16</v>
      </c>
      <c r="Q286" s="4" t="s">
        <v>17</v>
      </c>
      <c r="R286" s="4" t="s">
        <v>18</v>
      </c>
      <c r="S286" s="4" t="s">
        <v>19</v>
      </c>
      <c r="T286" s="4" t="s">
        <v>20</v>
      </c>
      <c r="U286" s="4" t="s">
        <v>21</v>
      </c>
      <c r="V286" s="4" t="s">
        <v>22</v>
      </c>
      <c r="W286" s="4" t="s">
        <v>23</v>
      </c>
      <c r="X286" s="4" t="s">
        <v>24</v>
      </c>
      <c r="Y286" s="4" t="s">
        <v>25</v>
      </c>
      <c r="Z286" s="4" t="s">
        <v>26</v>
      </c>
      <c r="AA286" s="4" t="s">
        <v>27</v>
      </c>
      <c r="AB286" s="4" t="s">
        <v>28</v>
      </c>
      <c r="AC286" s="4" t="s">
        <v>29</v>
      </c>
      <c r="AD286" s="4" t="s">
        <v>30</v>
      </c>
      <c r="AE286" s="4" t="s">
        <v>31</v>
      </c>
      <c r="AF286" s="4" t="s">
        <v>32</v>
      </c>
      <c r="AG286" s="4" t="s">
        <v>33</v>
      </c>
      <c r="AH286" s="4" t="s">
        <v>34</v>
      </c>
      <c r="AI286" s="4" t="s">
        <v>35</v>
      </c>
      <c r="AJ286" s="4" t="s">
        <v>36</v>
      </c>
      <c r="AK286" s="4" t="s">
        <v>37</v>
      </c>
      <c r="AL286" s="4" t="s">
        <v>38</v>
      </c>
      <c r="AM286" s="4" t="s">
        <v>39</v>
      </c>
      <c r="AN286" s="5" t="s">
        <v>40</v>
      </c>
      <c r="AO286" s="5" t="s">
        <v>41</v>
      </c>
      <c r="AP286" s="5" t="s">
        <v>42</v>
      </c>
      <c r="AQ286" s="5" t="s">
        <v>43</v>
      </c>
      <c r="AR286" s="5" t="s">
        <v>44</v>
      </c>
      <c r="AS286" s="5" t="s">
        <v>45</v>
      </c>
      <c r="AT286" s="5" t="s">
        <v>46</v>
      </c>
      <c r="AU286" s="5" t="s">
        <v>47</v>
      </c>
      <c r="AV286" s="5" t="s">
        <v>48</v>
      </c>
      <c r="AW286" s="5" t="s">
        <v>49</v>
      </c>
      <c r="AX286" s="5" t="s">
        <v>50</v>
      </c>
      <c r="AY286" s="5" t="s">
        <v>51</v>
      </c>
      <c r="AZ286" s="5" t="s">
        <v>52</v>
      </c>
      <c r="BA286" s="5" t="s">
        <v>53</v>
      </c>
      <c r="BB286" s="5" t="s">
        <v>54</v>
      </c>
      <c r="BC286" s="5" t="s">
        <v>55</v>
      </c>
      <c r="BD286" s="5" t="s">
        <v>56</v>
      </c>
      <c r="BE286" s="5" t="s">
        <v>57</v>
      </c>
      <c r="BF286" s="5" t="s">
        <v>58</v>
      </c>
      <c r="BG286" s="5" t="s">
        <v>59</v>
      </c>
      <c r="BH286" s="5" t="s">
        <v>60</v>
      </c>
      <c r="BI286" s="5" t="s">
        <v>61</v>
      </c>
      <c r="BJ286" s="5" t="s">
        <v>62</v>
      </c>
      <c r="BK286" s="5" t="s">
        <v>63</v>
      </c>
      <c r="BL286" s="5" t="s">
        <v>64</v>
      </c>
      <c r="BM286" s="5" t="s">
        <v>65</v>
      </c>
      <c r="BN286" s="5" t="s">
        <v>66</v>
      </c>
      <c r="BO286" s="5" t="s">
        <v>67</v>
      </c>
      <c r="BP286" s="5" t="s">
        <v>68</v>
      </c>
      <c r="BQ286" s="5" t="s">
        <v>69</v>
      </c>
      <c r="BR286" s="5" t="s">
        <v>70</v>
      </c>
      <c r="BS286" s="5" t="s">
        <v>71</v>
      </c>
      <c r="BT286" s="5" t="s">
        <v>72</v>
      </c>
      <c r="BU286" s="5" t="s">
        <v>73</v>
      </c>
      <c r="BV286" s="5" t="s">
        <v>74</v>
      </c>
      <c r="BW286" s="5" t="s">
        <v>75</v>
      </c>
      <c r="BX286" s="5" t="s">
        <v>76</v>
      </c>
      <c r="BY286" s="5" t="s">
        <v>77</v>
      </c>
      <c r="BZ286" s="5" t="s">
        <v>78</v>
      </c>
      <c r="CA286" s="5" t="s">
        <v>79</v>
      </c>
      <c r="CB286" s="5" t="s">
        <v>80</v>
      </c>
      <c r="CC286" s="5" t="s">
        <v>81</v>
      </c>
      <c r="CD286" s="5" t="s">
        <v>82</v>
      </c>
      <c r="CE286" s="5" t="s">
        <v>83</v>
      </c>
      <c r="CF286" s="5" t="s">
        <v>84</v>
      </c>
      <c r="CG286" s="5" t="s">
        <v>85</v>
      </c>
      <c r="CH286" s="5" t="s">
        <v>86</v>
      </c>
      <c r="CI286" s="5" t="s">
        <v>87</v>
      </c>
      <c r="CJ286" s="5" t="s">
        <v>88</v>
      </c>
      <c r="CK286" s="5" t="s">
        <v>89</v>
      </c>
      <c r="CL286" s="5" t="s">
        <v>90</v>
      </c>
      <c r="CM286" s="5" t="s">
        <v>91</v>
      </c>
      <c r="CN286" s="5" t="s">
        <v>92</v>
      </c>
      <c r="CO286" s="5" t="s">
        <v>93</v>
      </c>
      <c r="CP286" s="5" t="s">
        <v>94</v>
      </c>
      <c r="CQ286" s="5" t="s">
        <v>95</v>
      </c>
      <c r="CR286" s="5" t="s">
        <v>96</v>
      </c>
      <c r="CS286" s="5" t="s">
        <v>97</v>
      </c>
      <c r="CT286" s="5" t="s">
        <v>98</v>
      </c>
      <c r="CU286" s="5" t="s">
        <v>99</v>
      </c>
      <c r="CV286" s="5" t="s">
        <v>100</v>
      </c>
      <c r="CW286" s="5" t="s">
        <v>101</v>
      </c>
      <c r="CX286" s="5" t="s">
        <v>102</v>
      </c>
      <c r="CY286" s="5" t="s">
        <v>103</v>
      </c>
      <c r="CZ286" s="5" t="s">
        <v>104</v>
      </c>
      <c r="DA286" s="5" t="s">
        <v>105</v>
      </c>
      <c r="DB286" s="5" t="s">
        <v>106</v>
      </c>
      <c r="DC286" s="5" t="s">
        <v>107</v>
      </c>
      <c r="DD286" s="5" t="s">
        <v>108</v>
      </c>
      <c r="DE286" s="5" t="s">
        <v>109</v>
      </c>
      <c r="DF286" s="5" t="s">
        <v>110</v>
      </c>
      <c r="DG286" s="5" t="s">
        <v>111</v>
      </c>
      <c r="DH286" s="5" t="s">
        <v>112</v>
      </c>
      <c r="DI286" s="5" t="s">
        <v>113</v>
      </c>
      <c r="DJ286" s="5" t="s">
        <v>114</v>
      </c>
      <c r="DK286" s="5" t="s">
        <v>115</v>
      </c>
      <c r="DL286" s="5" t="s">
        <v>116</v>
      </c>
      <c r="DM286" s="5" t="s">
        <v>117</v>
      </c>
      <c r="DN286" s="5" t="s">
        <v>118</v>
      </c>
      <c r="DO286" s="5" t="s">
        <v>119</v>
      </c>
      <c r="DP286" s="5" t="s">
        <v>120</v>
      </c>
      <c r="DQ286" s="5" t="s">
        <v>121</v>
      </c>
      <c r="DR286" s="5" t="s">
        <v>122</v>
      </c>
      <c r="DS286" s="5" t="s">
        <v>123</v>
      </c>
      <c r="DT286" s="5" t="s">
        <v>124</v>
      </c>
      <c r="DU286" s="5" t="s">
        <v>125</v>
      </c>
      <c r="DV286" s="5" t="s">
        <v>126</v>
      </c>
      <c r="DW286" s="5" t="s">
        <v>127</v>
      </c>
      <c r="DX286" s="5" t="s">
        <v>128</v>
      </c>
      <c r="DY286" s="5" t="s">
        <v>129</v>
      </c>
      <c r="DZ286" s="5" t="s">
        <v>130</v>
      </c>
      <c r="EA286" s="5" t="s">
        <v>131</v>
      </c>
      <c r="EB286" s="5" t="s">
        <v>132</v>
      </c>
      <c r="EC286" s="5" t="s">
        <v>133</v>
      </c>
      <c r="ED286" s="5" t="s">
        <v>134</v>
      </c>
      <c r="EE286" s="5" t="s">
        <v>135</v>
      </c>
      <c r="EF286" s="5" t="s">
        <v>136</v>
      </c>
      <c r="EG286" s="5" t="s">
        <v>137</v>
      </c>
      <c r="EH286" s="5" t="s">
        <v>138</v>
      </c>
      <c r="EI286" s="5" t="s">
        <v>139</v>
      </c>
      <c r="EJ286" s="5" t="s">
        <v>140</v>
      </c>
      <c r="EK286" s="5" t="s">
        <v>141</v>
      </c>
      <c r="EL286" s="5" t="s">
        <v>142</v>
      </c>
      <c r="EM286" s="5" t="s">
        <v>143</v>
      </c>
      <c r="EN286" s="5" t="s">
        <v>144</v>
      </c>
      <c r="EO286" s="5" t="s">
        <v>145</v>
      </c>
      <c r="EP286" s="5" t="s">
        <v>146</v>
      </c>
      <c r="EQ286" s="5" t="s">
        <v>147</v>
      </c>
      <c r="ER286" s="5" t="s">
        <v>148</v>
      </c>
      <c r="ES286" s="5" t="s">
        <v>149</v>
      </c>
      <c r="ET286" s="5" t="s">
        <v>150</v>
      </c>
      <c r="EU286" s="5" t="s">
        <v>151</v>
      </c>
      <c r="EV286" s="5" t="s">
        <v>152</v>
      </c>
      <c r="EW286" s="5" t="s">
        <v>153</v>
      </c>
      <c r="EX286" s="5" t="s">
        <v>154</v>
      </c>
      <c r="EY286" s="5" t="s">
        <v>155</v>
      </c>
      <c r="EZ286" s="5" t="s">
        <v>156</v>
      </c>
      <c r="FA286" s="5" t="s">
        <v>157</v>
      </c>
    </row>
    <row r="287" spans="1:157" ht="14.25" hidden="1">
      <c r="A287" s="4" t="s">
        <v>158</v>
      </c>
      <c r="B287" s="4">
        <v>42</v>
      </c>
      <c r="C287" s="4">
        <v>42</v>
      </c>
      <c r="D287" s="4">
        <v>43</v>
      </c>
      <c r="E287" s="4">
        <v>40</v>
      </c>
      <c r="F287" s="4">
        <v>40.8</v>
      </c>
      <c r="G287" s="4">
        <v>40.8</v>
      </c>
      <c r="H287" s="4">
        <v>42.8</v>
      </c>
      <c r="I287" s="4">
        <v>42.24</v>
      </c>
      <c r="J287" s="4">
        <v>42.24</v>
      </c>
      <c r="K287" s="4">
        <v>42.24</v>
      </c>
      <c r="L287" s="4">
        <v>45.2</v>
      </c>
      <c r="M287" s="4">
        <v>44.5</v>
      </c>
      <c r="N287" s="4">
        <v>44.5</v>
      </c>
      <c r="O287" s="4">
        <v>46.2</v>
      </c>
      <c r="P287" s="4">
        <v>44.77</v>
      </c>
      <c r="Q287" s="4">
        <v>45.1</v>
      </c>
      <c r="R287" s="4">
        <v>44.69</v>
      </c>
      <c r="S287" s="4">
        <v>44.69</v>
      </c>
      <c r="T287" s="4">
        <v>45.91</v>
      </c>
      <c r="U287" s="4">
        <v>45.91</v>
      </c>
      <c r="V287" s="4">
        <v>45.91</v>
      </c>
      <c r="W287" s="4">
        <v>45.91</v>
      </c>
      <c r="X287" s="4">
        <v>45.91</v>
      </c>
      <c r="Y287" s="4">
        <v>45.91</v>
      </c>
      <c r="Z287" s="4" t="s">
        <v>224</v>
      </c>
      <c r="AA287" s="10">
        <v>45.91</v>
      </c>
      <c r="AB287" s="10">
        <v>45.91</v>
      </c>
      <c r="AC287" s="10">
        <v>45.91</v>
      </c>
      <c r="AD287" s="7">
        <v>350</v>
      </c>
      <c r="AE287" s="7">
        <v>350</v>
      </c>
      <c r="AF287" s="7">
        <v>350</v>
      </c>
      <c r="AG287" s="7">
        <v>350</v>
      </c>
      <c r="AH287" s="7">
        <v>350</v>
      </c>
      <c r="AI287" s="7">
        <v>350</v>
      </c>
      <c r="AJ287" s="7">
        <v>350</v>
      </c>
      <c r="AK287" s="7">
        <v>350</v>
      </c>
      <c r="AL287" s="7">
        <v>350</v>
      </c>
      <c r="AM287" s="7">
        <v>350</v>
      </c>
      <c r="AN287" s="7">
        <v>350</v>
      </c>
      <c r="AO287" s="7">
        <v>350</v>
      </c>
      <c r="AP287" s="7">
        <v>350</v>
      </c>
      <c r="AQ287" s="7">
        <v>350</v>
      </c>
      <c r="AR287" s="7">
        <v>350</v>
      </c>
      <c r="AS287" s="7">
        <v>350</v>
      </c>
      <c r="AT287" s="7">
        <v>350</v>
      </c>
      <c r="AU287" s="7">
        <v>350</v>
      </c>
      <c r="AV287" s="7">
        <v>350</v>
      </c>
      <c r="AW287" s="7">
        <v>350</v>
      </c>
      <c r="AX287" s="7">
        <v>350</v>
      </c>
      <c r="AY287" s="7">
        <v>350</v>
      </c>
      <c r="AZ287" s="7">
        <v>335</v>
      </c>
      <c r="BA287" s="7">
        <v>335</v>
      </c>
      <c r="BB287" s="7">
        <v>335</v>
      </c>
      <c r="BC287" s="7">
        <v>335</v>
      </c>
      <c r="BD287" s="7">
        <v>335</v>
      </c>
      <c r="BE287" s="7">
        <v>335</v>
      </c>
      <c r="BF287" s="7">
        <v>335</v>
      </c>
      <c r="BG287" s="7">
        <v>335</v>
      </c>
      <c r="BH287" s="7">
        <v>330</v>
      </c>
      <c r="BI287" s="7">
        <v>330</v>
      </c>
      <c r="BJ287" s="7">
        <v>330</v>
      </c>
      <c r="BK287" s="7">
        <v>330</v>
      </c>
      <c r="BL287" s="7">
        <v>330</v>
      </c>
      <c r="BM287" s="7">
        <v>330</v>
      </c>
      <c r="BN287" s="7">
        <v>331</v>
      </c>
      <c r="BO287" s="7">
        <v>330.37</v>
      </c>
      <c r="BP287" s="7">
        <v>330.37</v>
      </c>
      <c r="BQ287" s="7">
        <v>330.37</v>
      </c>
      <c r="BR287" s="7">
        <v>330.07</v>
      </c>
      <c r="BS287" s="7">
        <v>329.9</v>
      </c>
      <c r="BT287" s="7">
        <v>324</v>
      </c>
      <c r="BU287" s="7">
        <v>320</v>
      </c>
      <c r="BV287" s="7">
        <v>323.67</v>
      </c>
      <c r="BW287" s="7">
        <v>325.25</v>
      </c>
      <c r="BX287" s="7">
        <v>324.67</v>
      </c>
      <c r="BY287" s="7">
        <v>325.63</v>
      </c>
      <c r="BZ287" s="7">
        <v>325</v>
      </c>
      <c r="CA287" s="7">
        <v>325</v>
      </c>
      <c r="CB287" s="7">
        <v>325</v>
      </c>
      <c r="CC287" s="7">
        <v>325</v>
      </c>
      <c r="CD287" s="7">
        <v>325.44</v>
      </c>
      <c r="CE287" s="7">
        <v>325</v>
      </c>
      <c r="CF287" s="7">
        <v>325</v>
      </c>
      <c r="CG287" s="7">
        <v>325</v>
      </c>
      <c r="CH287" s="7">
        <v>320</v>
      </c>
      <c r="CI287" s="7">
        <v>320</v>
      </c>
      <c r="CJ287" s="7">
        <v>320</v>
      </c>
      <c r="CK287" s="7">
        <v>325</v>
      </c>
      <c r="CL287" s="7">
        <v>345</v>
      </c>
      <c r="CM287" s="7">
        <v>345</v>
      </c>
      <c r="CN287" s="7">
        <v>345</v>
      </c>
      <c r="CO287" s="7">
        <v>345</v>
      </c>
      <c r="CP287" s="7">
        <v>357</v>
      </c>
      <c r="CQ287" s="7">
        <v>359</v>
      </c>
      <c r="CR287" s="7">
        <v>359</v>
      </c>
      <c r="CS287" s="7">
        <v>362</v>
      </c>
      <c r="CT287" s="7">
        <v>326</v>
      </c>
      <c r="CU287" s="7">
        <v>326</v>
      </c>
      <c r="CV287" s="7">
        <v>326</v>
      </c>
      <c r="CW287" s="7">
        <v>326</v>
      </c>
      <c r="CX287" s="7">
        <v>326</v>
      </c>
      <c r="CY287" s="7">
        <v>326</v>
      </c>
      <c r="CZ287" s="7">
        <v>326.19</v>
      </c>
      <c r="DA287" s="7">
        <v>326</v>
      </c>
      <c r="DB287" s="7">
        <v>370</v>
      </c>
      <c r="DC287" s="7">
        <v>375</v>
      </c>
      <c r="DD287" s="7">
        <v>375</v>
      </c>
      <c r="DE287" s="7">
        <v>375</v>
      </c>
      <c r="DF287" s="7">
        <v>375</v>
      </c>
      <c r="DG287" s="7">
        <v>372</v>
      </c>
      <c r="DH287" s="7">
        <v>372</v>
      </c>
      <c r="DI287" s="7">
        <v>372</v>
      </c>
      <c r="DJ287" s="7">
        <v>372</v>
      </c>
      <c r="DK287" s="7">
        <v>372</v>
      </c>
      <c r="DL287" s="7">
        <v>372</v>
      </c>
      <c r="DM287" s="7">
        <v>372</v>
      </c>
      <c r="DN287" s="7">
        <v>409</v>
      </c>
      <c r="DO287" s="7">
        <v>416.88</v>
      </c>
      <c r="DP287" s="7">
        <v>416.88</v>
      </c>
      <c r="DQ287" s="7">
        <v>416.88</v>
      </c>
      <c r="DR287" s="7">
        <v>416.88</v>
      </c>
      <c r="DS287" s="7">
        <v>416.86</v>
      </c>
      <c r="DT287" s="7">
        <v>418.53</v>
      </c>
      <c r="DU287" s="7">
        <v>418.68</v>
      </c>
      <c r="DV287" s="7">
        <v>418.69</v>
      </c>
      <c r="DW287" s="7">
        <v>415.79</v>
      </c>
      <c r="DX287" s="7">
        <v>416.76</v>
      </c>
      <c r="DY287" s="7">
        <v>414.43</v>
      </c>
      <c r="DZ287" s="7">
        <v>415.1</v>
      </c>
      <c r="EA287" s="7">
        <v>415.1</v>
      </c>
      <c r="EB287" s="7">
        <v>417.76</v>
      </c>
      <c r="EC287" s="7">
        <v>418.25</v>
      </c>
      <c r="ED287" s="7">
        <v>418.25</v>
      </c>
      <c r="EE287" s="7">
        <v>418.25</v>
      </c>
      <c r="EF287" s="7">
        <v>418.25</v>
      </c>
      <c r="EG287" s="7">
        <v>418.25</v>
      </c>
      <c r="EH287" s="7">
        <v>418.25</v>
      </c>
      <c r="EI287" s="7">
        <v>418.25</v>
      </c>
      <c r="EJ287" s="7">
        <v>418.25</v>
      </c>
      <c r="EK287" s="7">
        <v>418.25</v>
      </c>
      <c r="EL287" s="7">
        <v>418.25</v>
      </c>
      <c r="EM287" s="7">
        <v>418.25</v>
      </c>
      <c r="EN287" s="7">
        <v>418.25</v>
      </c>
      <c r="EO287" s="7">
        <v>418.25</v>
      </c>
      <c r="EP287" s="7">
        <v>428.31</v>
      </c>
      <c r="EQ287" s="7">
        <v>426.01</v>
      </c>
      <c r="ER287" s="7">
        <v>426.05</v>
      </c>
      <c r="ES287" s="7">
        <v>425.38</v>
      </c>
      <c r="ET287" s="7">
        <v>424.5</v>
      </c>
      <c r="EU287" s="7">
        <v>424.5</v>
      </c>
      <c r="EV287" s="7">
        <v>424.5</v>
      </c>
      <c r="EW287" s="7">
        <v>424.5</v>
      </c>
      <c r="EX287" s="7">
        <v>424.5</v>
      </c>
      <c r="EY287" s="7">
        <v>424.5</v>
      </c>
      <c r="EZ287" s="7">
        <v>422.83</v>
      </c>
      <c r="FA287" s="7">
        <v>422.83</v>
      </c>
    </row>
    <row r="288" spans="1:157" ht="14.25" hidden="1">
      <c r="A288" s="4" t="s">
        <v>160</v>
      </c>
      <c r="B288" s="4">
        <v>50.25</v>
      </c>
      <c r="C288" s="4">
        <v>50.25</v>
      </c>
      <c r="D288" s="4">
        <v>50.25</v>
      </c>
      <c r="E288" s="4">
        <v>58.41</v>
      </c>
      <c r="F288" s="4">
        <v>58.41</v>
      </c>
      <c r="G288" s="4">
        <v>58.41</v>
      </c>
      <c r="H288" s="4">
        <v>58.41</v>
      </c>
      <c r="I288" s="4">
        <v>58.41</v>
      </c>
      <c r="J288" s="4">
        <v>58.41</v>
      </c>
      <c r="K288" s="4">
        <v>59.43</v>
      </c>
      <c r="L288" s="4">
        <v>63.51</v>
      </c>
      <c r="M288" s="4">
        <v>63.51</v>
      </c>
      <c r="N288" s="4">
        <v>63.51</v>
      </c>
      <c r="O288" s="4">
        <v>63.51</v>
      </c>
      <c r="P288" s="4">
        <v>63.51</v>
      </c>
      <c r="Q288" s="4">
        <v>63.51</v>
      </c>
      <c r="R288" s="4">
        <v>63.51</v>
      </c>
      <c r="S288" s="4">
        <v>63.51</v>
      </c>
      <c r="T288" s="4">
        <v>63.51</v>
      </c>
      <c r="U288" s="4">
        <v>63.51</v>
      </c>
      <c r="V288" s="4">
        <v>63.51</v>
      </c>
      <c r="W288" s="4">
        <v>63.51</v>
      </c>
      <c r="X288" s="4">
        <v>63.51</v>
      </c>
      <c r="Y288" s="4">
        <v>63.51</v>
      </c>
      <c r="Z288" s="4" t="s">
        <v>225</v>
      </c>
      <c r="AA288" s="10">
        <v>63.51</v>
      </c>
      <c r="AB288" s="10">
        <v>65.55</v>
      </c>
      <c r="AC288" s="10">
        <v>65.55</v>
      </c>
      <c r="AD288" s="7">
        <v>352</v>
      </c>
      <c r="AE288" s="7">
        <v>352</v>
      </c>
      <c r="AF288" s="7">
        <v>352</v>
      </c>
      <c r="AG288" s="7">
        <v>352</v>
      </c>
      <c r="AH288" s="7">
        <v>352</v>
      </c>
      <c r="AI288" s="7">
        <v>352</v>
      </c>
      <c r="AJ288" s="7">
        <v>352</v>
      </c>
      <c r="AK288" s="7">
        <v>352</v>
      </c>
      <c r="AL288" s="7">
        <v>352</v>
      </c>
      <c r="AM288" s="7">
        <v>352</v>
      </c>
      <c r="AN288" s="7">
        <v>370</v>
      </c>
      <c r="AO288" s="7">
        <v>370</v>
      </c>
      <c r="AP288" s="7">
        <v>370</v>
      </c>
      <c r="AQ288" s="7">
        <v>370</v>
      </c>
      <c r="AR288" s="7">
        <v>370</v>
      </c>
      <c r="AS288" s="7">
        <v>370</v>
      </c>
      <c r="AT288" s="7">
        <v>370</v>
      </c>
      <c r="AU288" s="7">
        <v>370</v>
      </c>
      <c r="AV288" s="7">
        <v>370</v>
      </c>
      <c r="AW288" s="7">
        <v>370</v>
      </c>
      <c r="AX288" s="7">
        <v>370</v>
      </c>
      <c r="AY288" s="7">
        <v>370</v>
      </c>
      <c r="AZ288" s="7">
        <v>353</v>
      </c>
      <c r="BA288" s="7">
        <v>353</v>
      </c>
      <c r="BB288" s="7">
        <v>353</v>
      </c>
      <c r="BC288" s="7">
        <v>353</v>
      </c>
      <c r="BD288" s="7">
        <v>353</v>
      </c>
      <c r="BE288" s="7">
        <v>353</v>
      </c>
      <c r="BF288" s="7">
        <v>353</v>
      </c>
      <c r="BG288" s="7">
        <v>353</v>
      </c>
      <c r="BH288" s="7">
        <v>353</v>
      </c>
      <c r="BI288" s="7">
        <v>353</v>
      </c>
      <c r="BJ288" s="7">
        <v>353</v>
      </c>
      <c r="BK288" s="7">
        <v>353</v>
      </c>
      <c r="BL288" s="7">
        <v>353</v>
      </c>
      <c r="BM288" s="7">
        <v>353</v>
      </c>
      <c r="BN288" s="7">
        <v>353</v>
      </c>
      <c r="BO288" s="7">
        <v>353</v>
      </c>
      <c r="BP288" s="7">
        <v>353</v>
      </c>
      <c r="BQ288" s="7">
        <v>353</v>
      </c>
      <c r="BR288" s="7">
        <v>353</v>
      </c>
      <c r="BS288" s="7">
        <v>353</v>
      </c>
      <c r="BT288" s="7">
        <v>353</v>
      </c>
      <c r="BU288" s="7">
        <v>353</v>
      </c>
      <c r="BV288" s="7">
        <v>353</v>
      </c>
      <c r="BW288" s="7">
        <v>353</v>
      </c>
      <c r="BX288" s="7">
        <v>353</v>
      </c>
      <c r="BY288" s="7">
        <v>353</v>
      </c>
      <c r="BZ288" s="7">
        <v>353</v>
      </c>
      <c r="CA288" s="7">
        <v>353</v>
      </c>
      <c r="CB288" s="7">
        <v>353</v>
      </c>
      <c r="CC288" s="7">
        <v>353</v>
      </c>
      <c r="CD288" s="7">
        <v>353</v>
      </c>
      <c r="CE288" s="7">
        <v>353</v>
      </c>
      <c r="CF288" s="7">
        <v>353</v>
      </c>
      <c r="CG288" s="7">
        <v>353</v>
      </c>
      <c r="CH288" s="7">
        <v>353</v>
      </c>
      <c r="CI288" s="7">
        <v>353</v>
      </c>
      <c r="CJ288" s="7">
        <v>353</v>
      </c>
      <c r="CK288" s="7">
        <v>353</v>
      </c>
      <c r="CL288" s="7">
        <v>353</v>
      </c>
      <c r="CM288" s="7">
        <v>353</v>
      </c>
      <c r="CN288" s="7">
        <v>353</v>
      </c>
      <c r="CO288" s="7">
        <v>353</v>
      </c>
      <c r="CP288" s="7">
        <v>353</v>
      </c>
      <c r="CQ288" s="7">
        <v>353</v>
      </c>
      <c r="CR288" s="7">
        <v>353</v>
      </c>
      <c r="CS288" s="7">
        <v>353</v>
      </c>
      <c r="CT288" s="7">
        <v>353</v>
      </c>
      <c r="CU288" s="7">
        <v>353</v>
      </c>
      <c r="CV288" s="7">
        <v>353</v>
      </c>
      <c r="CW288" s="7">
        <v>353</v>
      </c>
      <c r="CX288" s="7">
        <v>353</v>
      </c>
      <c r="CY288" s="7">
        <v>353</v>
      </c>
      <c r="CZ288" s="7">
        <v>353</v>
      </c>
      <c r="DA288" s="7">
        <v>353</v>
      </c>
      <c r="DB288" s="7">
        <v>353</v>
      </c>
      <c r="DC288" s="7">
        <v>353</v>
      </c>
      <c r="DD288" s="7">
        <v>404</v>
      </c>
      <c r="DE288" s="7">
        <v>404</v>
      </c>
      <c r="DF288" s="7">
        <v>404</v>
      </c>
      <c r="DG288" s="7">
        <v>404</v>
      </c>
      <c r="DH288" s="7">
        <v>404</v>
      </c>
      <c r="DI288" s="7">
        <v>404</v>
      </c>
      <c r="DJ288" s="7">
        <v>414.2</v>
      </c>
      <c r="DK288" s="7">
        <v>414.2</v>
      </c>
      <c r="DL288" s="7">
        <v>414.2</v>
      </c>
      <c r="DM288" s="7">
        <v>414.2</v>
      </c>
      <c r="DN288" s="7">
        <v>414.2</v>
      </c>
      <c r="DO288" s="7">
        <v>414.2</v>
      </c>
      <c r="DP288" s="7">
        <v>414.2</v>
      </c>
      <c r="DQ288" s="7">
        <v>414.2</v>
      </c>
      <c r="DR288" s="7">
        <v>414.2</v>
      </c>
      <c r="DS288" s="7">
        <v>414.2</v>
      </c>
      <c r="DT288" s="7">
        <v>440</v>
      </c>
      <c r="DU288" s="7">
        <v>440</v>
      </c>
      <c r="DV288" s="7">
        <v>440</v>
      </c>
      <c r="DW288" s="7">
        <v>421.64</v>
      </c>
      <c r="DX288" s="7">
        <v>431.84</v>
      </c>
      <c r="DY288" s="7">
        <v>431.84</v>
      </c>
      <c r="DZ288" s="7">
        <v>431.84</v>
      </c>
      <c r="EA288" s="7">
        <v>444.08</v>
      </c>
      <c r="EB288" s="7">
        <v>444.08</v>
      </c>
      <c r="EC288" s="7">
        <v>444.08</v>
      </c>
      <c r="ED288" s="7">
        <v>444.1</v>
      </c>
      <c r="EE288" s="7">
        <v>444.1</v>
      </c>
      <c r="EF288" s="7">
        <v>444.1</v>
      </c>
      <c r="EG288" s="7">
        <v>444.1</v>
      </c>
      <c r="EH288" s="7">
        <v>434.9</v>
      </c>
      <c r="EI288" s="7">
        <v>425.72</v>
      </c>
      <c r="EJ288" s="7">
        <v>434.9</v>
      </c>
      <c r="EK288" s="7">
        <v>434.9</v>
      </c>
      <c r="EL288" s="7">
        <v>434.9</v>
      </c>
      <c r="EM288" s="7">
        <v>434.9</v>
      </c>
      <c r="EN288" s="7">
        <v>470.6</v>
      </c>
      <c r="EO288" s="7">
        <v>455.3</v>
      </c>
      <c r="EP288" s="7">
        <v>443.06</v>
      </c>
      <c r="EQ288" s="7">
        <v>449.18</v>
      </c>
      <c r="ER288" s="7">
        <v>449.18</v>
      </c>
      <c r="ES288" s="7">
        <v>436.94</v>
      </c>
      <c r="ET288" s="7">
        <v>421.64</v>
      </c>
      <c r="EU288" s="7">
        <v>403.28</v>
      </c>
      <c r="EV288" s="7">
        <v>404.28</v>
      </c>
      <c r="EW288" s="7">
        <v>405.28</v>
      </c>
      <c r="EX288" s="7">
        <v>421.64</v>
      </c>
      <c r="EY288" s="7">
        <v>427.76</v>
      </c>
      <c r="EZ288" s="7">
        <v>421.64</v>
      </c>
      <c r="FA288" s="7">
        <v>415.52</v>
      </c>
    </row>
    <row r="289" spans="1:157" ht="14.25" hidden="1">
      <c r="A289" s="4" t="s">
        <v>162</v>
      </c>
      <c r="B289" s="4">
        <v>60</v>
      </c>
      <c r="C289" s="4">
        <v>60</v>
      </c>
      <c r="D289" s="4">
        <v>60</v>
      </c>
      <c r="E289" s="4">
        <v>60</v>
      </c>
      <c r="F289" s="4">
        <v>50</v>
      </c>
      <c r="G289" s="4">
        <v>50</v>
      </c>
      <c r="H289" s="4">
        <v>50</v>
      </c>
      <c r="I289" s="4">
        <v>50</v>
      </c>
      <c r="J289" s="4">
        <v>50</v>
      </c>
      <c r="K289" s="4">
        <v>65</v>
      </c>
      <c r="L289" s="4">
        <v>65</v>
      </c>
      <c r="M289" s="4">
        <v>65</v>
      </c>
      <c r="N289" s="4">
        <v>65</v>
      </c>
      <c r="O289" s="4">
        <v>65</v>
      </c>
      <c r="P289" s="4">
        <v>62</v>
      </c>
      <c r="Q289" s="4">
        <v>66</v>
      </c>
      <c r="R289" s="4">
        <v>66</v>
      </c>
      <c r="S289" s="4">
        <v>66</v>
      </c>
      <c r="T289" s="4">
        <v>66</v>
      </c>
      <c r="U289" s="4">
        <v>66</v>
      </c>
      <c r="V289" s="4">
        <v>66</v>
      </c>
      <c r="W289" s="4">
        <v>66</v>
      </c>
      <c r="X289" s="4">
        <v>66</v>
      </c>
      <c r="Y289" s="4">
        <v>66</v>
      </c>
      <c r="Z289" s="4" t="s">
        <v>226</v>
      </c>
      <c r="AA289" s="10">
        <v>63.6</v>
      </c>
      <c r="AB289" s="10">
        <v>64.25</v>
      </c>
      <c r="AC289" s="10">
        <v>64.25</v>
      </c>
      <c r="AD289" s="7">
        <v>249.38</v>
      </c>
      <c r="AE289" s="7">
        <v>253.5</v>
      </c>
      <c r="AF289" s="7">
        <v>253.5</v>
      </c>
      <c r="AG289" s="7">
        <v>250</v>
      </c>
      <c r="AH289" s="7">
        <v>241.33</v>
      </c>
      <c r="AI289" s="7">
        <v>241.22</v>
      </c>
      <c r="AJ289" s="7">
        <v>241.22</v>
      </c>
      <c r="AK289" s="7">
        <v>241.22</v>
      </c>
      <c r="AL289" s="8">
        <v>241.22</v>
      </c>
      <c r="AM289" s="7">
        <v>241.22</v>
      </c>
      <c r="AN289" s="7">
        <v>264</v>
      </c>
      <c r="AO289" s="7">
        <v>264</v>
      </c>
      <c r="AP289" s="7">
        <v>264</v>
      </c>
      <c r="AQ289" s="7">
        <v>264</v>
      </c>
      <c r="AR289" s="7">
        <v>266</v>
      </c>
      <c r="AS289" s="7">
        <v>271.32</v>
      </c>
      <c r="AT289" s="7">
        <v>271.32</v>
      </c>
      <c r="AU289" s="7">
        <v>271.32</v>
      </c>
      <c r="AV289" s="7">
        <v>271.32</v>
      </c>
      <c r="AW289" s="7">
        <v>271.32</v>
      </c>
      <c r="AX289" s="7">
        <v>271.32</v>
      </c>
      <c r="AY289" s="7">
        <v>271.32</v>
      </c>
      <c r="AZ289" s="7">
        <v>276.74</v>
      </c>
      <c r="BA289" s="7">
        <v>276.74</v>
      </c>
      <c r="BB289" s="7">
        <v>276.74</v>
      </c>
      <c r="BC289" s="7">
        <v>276.74</v>
      </c>
      <c r="BD289" s="7">
        <v>276.74</v>
      </c>
      <c r="BE289" s="7">
        <v>276.74</v>
      </c>
      <c r="BF289" s="7">
        <v>276.74</v>
      </c>
      <c r="BG289" s="7">
        <v>276.74</v>
      </c>
      <c r="BH289" s="7">
        <v>276.74</v>
      </c>
      <c r="BI289" s="7">
        <v>276.74</v>
      </c>
      <c r="BJ289" s="7">
        <v>276.74</v>
      </c>
      <c r="BK289" s="7">
        <v>276.74</v>
      </c>
      <c r="BL289" s="7">
        <v>276.74</v>
      </c>
      <c r="BM289" s="7">
        <v>276.74</v>
      </c>
      <c r="BN289" s="7">
        <v>276.74</v>
      </c>
      <c r="BO289" s="7">
        <v>276.74</v>
      </c>
      <c r="BP289" s="7">
        <v>276.74</v>
      </c>
      <c r="BQ289" s="7">
        <v>276.74</v>
      </c>
      <c r="BR289" s="7">
        <v>276.74</v>
      </c>
      <c r="BS289" s="7">
        <v>276.74</v>
      </c>
      <c r="BT289" s="7">
        <v>276.74</v>
      </c>
      <c r="BU289" s="7">
        <v>276.74</v>
      </c>
      <c r="BV289" s="7">
        <v>276.74</v>
      </c>
      <c r="BW289" s="7">
        <v>276.74</v>
      </c>
      <c r="BX289" s="7">
        <v>276.74</v>
      </c>
      <c r="BY289" s="7">
        <v>276.74</v>
      </c>
      <c r="BZ289" s="7">
        <v>276.74</v>
      </c>
      <c r="CA289" s="7">
        <v>276.74</v>
      </c>
      <c r="CB289" s="7">
        <v>276.74</v>
      </c>
      <c r="CC289" s="7">
        <v>276.74</v>
      </c>
      <c r="CD289" s="7">
        <v>276.74</v>
      </c>
      <c r="CE289" s="7">
        <v>276.74</v>
      </c>
      <c r="CF289" s="7">
        <v>276.74</v>
      </c>
      <c r="CG289" s="7">
        <v>272</v>
      </c>
      <c r="CH289" s="7">
        <v>272</v>
      </c>
      <c r="CI289" s="7">
        <v>272</v>
      </c>
      <c r="CJ289" s="7">
        <v>272</v>
      </c>
      <c r="CK289" s="7">
        <v>272</v>
      </c>
      <c r="CL289" s="7">
        <v>272</v>
      </c>
      <c r="CM289" s="7">
        <v>272</v>
      </c>
      <c r="CN289" s="7">
        <v>272</v>
      </c>
      <c r="CO289" s="7">
        <v>272</v>
      </c>
      <c r="CP289" s="7">
        <v>280</v>
      </c>
      <c r="CQ289" s="7">
        <v>290</v>
      </c>
      <c r="CR289" s="7">
        <v>295.8</v>
      </c>
      <c r="CS289" s="7">
        <v>295.8</v>
      </c>
      <c r="CT289" s="7">
        <v>295.8</v>
      </c>
      <c r="CU289" s="7">
        <v>295.8</v>
      </c>
      <c r="CV289" s="7">
        <v>295.8</v>
      </c>
      <c r="CW289" s="7">
        <v>295.8</v>
      </c>
      <c r="CX289" s="7">
        <v>295.8</v>
      </c>
      <c r="CY289" s="7">
        <v>295.8</v>
      </c>
      <c r="CZ289" s="7">
        <v>295.8</v>
      </c>
      <c r="DA289" s="7">
        <v>295.8</v>
      </c>
      <c r="DB289" s="7">
        <v>393.79</v>
      </c>
      <c r="DC289" s="7">
        <v>393.79</v>
      </c>
      <c r="DD289" s="7">
        <v>393.79</v>
      </c>
      <c r="DE289" s="7">
        <v>393.79</v>
      </c>
      <c r="DF289" s="7">
        <v>393.79</v>
      </c>
      <c r="DG289" s="7">
        <v>393.79</v>
      </c>
      <c r="DH289" s="7">
        <v>393.79</v>
      </c>
      <c r="DI289" s="7">
        <v>393.79</v>
      </c>
      <c r="DJ289" s="7">
        <v>393.79</v>
      </c>
      <c r="DK289" s="7">
        <v>393.79</v>
      </c>
      <c r="DL289" s="7">
        <v>393.79</v>
      </c>
      <c r="DM289" s="7">
        <v>393.79</v>
      </c>
      <c r="DN289" s="7">
        <v>393.79</v>
      </c>
      <c r="DO289" s="7">
        <v>393.79</v>
      </c>
      <c r="DP289" s="7">
        <v>393.79</v>
      </c>
      <c r="DQ289" s="7">
        <v>393.79</v>
      </c>
      <c r="DR289" s="7">
        <v>393.79</v>
      </c>
      <c r="DS289" s="7">
        <v>393.79</v>
      </c>
      <c r="DT289" s="7">
        <v>393.79</v>
      </c>
      <c r="DU289" s="7">
        <v>393.79</v>
      </c>
      <c r="DV289" s="7">
        <v>393.79</v>
      </c>
      <c r="DW289" s="7">
        <v>393.79</v>
      </c>
      <c r="DX289" s="7">
        <v>393.79</v>
      </c>
      <c r="DY289" s="7">
        <v>393.79</v>
      </c>
      <c r="DZ289" s="7">
        <v>393.79</v>
      </c>
      <c r="EA289" s="7">
        <v>393.79</v>
      </c>
      <c r="EB289" s="7">
        <v>393.79</v>
      </c>
      <c r="EC289" s="7">
        <v>393.79</v>
      </c>
      <c r="ED289" s="7">
        <v>393.79</v>
      </c>
      <c r="EE289" s="7">
        <v>393.79</v>
      </c>
      <c r="EF289" s="7">
        <v>393.79</v>
      </c>
      <c r="EG289" s="7">
        <v>393.79</v>
      </c>
      <c r="EH289" s="7">
        <v>393.79</v>
      </c>
      <c r="EI289" s="7">
        <v>393.79</v>
      </c>
      <c r="EJ289" s="7">
        <v>393.79</v>
      </c>
      <c r="EK289" s="7">
        <v>393.79</v>
      </c>
      <c r="EL289" s="7">
        <v>393.79</v>
      </c>
      <c r="EM289" s="7">
        <v>393.79</v>
      </c>
      <c r="EN289" s="7">
        <v>393.79</v>
      </c>
      <c r="EO289" s="7">
        <v>393.79</v>
      </c>
      <c r="EP289" s="7">
        <v>393.79</v>
      </c>
      <c r="EQ289" s="7">
        <v>393.79</v>
      </c>
      <c r="ER289" s="7">
        <v>393.79</v>
      </c>
      <c r="ES289" s="7">
        <v>393.79</v>
      </c>
      <c r="ET289" s="7">
        <v>393.79</v>
      </c>
      <c r="EU289" s="7">
        <v>393.79</v>
      </c>
      <c r="EV289" s="7">
        <v>393.79</v>
      </c>
      <c r="EW289" s="7">
        <v>393.79</v>
      </c>
      <c r="EX289" s="7">
        <v>393.79</v>
      </c>
      <c r="EY289" s="7">
        <v>393.79</v>
      </c>
      <c r="EZ289" s="7">
        <v>393.79</v>
      </c>
      <c r="FA289" s="7">
        <v>403</v>
      </c>
    </row>
    <row r="290" spans="1:157" ht="14.25" hidden="1">
      <c r="A290" s="4" t="s">
        <v>164</v>
      </c>
      <c r="B290" s="4">
        <v>44</v>
      </c>
      <c r="C290" s="4">
        <v>44</v>
      </c>
      <c r="D290" s="4">
        <v>45</v>
      </c>
      <c r="E290" s="4">
        <v>46</v>
      </c>
      <c r="F290" s="4">
        <v>47</v>
      </c>
      <c r="G290" s="4">
        <v>47</v>
      </c>
      <c r="H290" s="4">
        <v>47</v>
      </c>
      <c r="I290" s="4">
        <v>47</v>
      </c>
      <c r="J290" s="4">
        <v>47</v>
      </c>
      <c r="K290" s="4">
        <v>52</v>
      </c>
      <c r="L290" s="4">
        <v>52</v>
      </c>
      <c r="M290" s="4">
        <v>52</v>
      </c>
      <c r="N290" s="4">
        <v>52</v>
      </c>
      <c r="O290" s="4">
        <v>52</v>
      </c>
      <c r="P290" s="4">
        <v>52</v>
      </c>
      <c r="Q290" s="4">
        <v>52</v>
      </c>
      <c r="R290" s="4">
        <v>52</v>
      </c>
      <c r="S290" s="4">
        <v>52</v>
      </c>
      <c r="T290" s="4">
        <v>50</v>
      </c>
      <c r="U290" s="4">
        <v>50</v>
      </c>
      <c r="V290" s="4">
        <v>51</v>
      </c>
      <c r="W290" s="4">
        <v>51</v>
      </c>
      <c r="X290" s="4">
        <v>51</v>
      </c>
      <c r="Y290" s="4">
        <v>50</v>
      </c>
      <c r="Z290" s="4" t="s">
        <v>227</v>
      </c>
      <c r="AA290" s="10">
        <v>60</v>
      </c>
      <c r="AB290" s="10">
        <v>60</v>
      </c>
      <c r="AC290" s="10">
        <v>50</v>
      </c>
      <c r="AD290" s="7">
        <v>340</v>
      </c>
      <c r="AE290" s="7">
        <v>340</v>
      </c>
      <c r="AF290" s="7">
        <v>330</v>
      </c>
      <c r="AG290" s="7">
        <v>335</v>
      </c>
      <c r="AH290" s="7">
        <v>340</v>
      </c>
      <c r="AI290" s="7">
        <v>345</v>
      </c>
      <c r="AJ290" s="7">
        <v>345</v>
      </c>
      <c r="AK290" s="7">
        <v>340</v>
      </c>
      <c r="AL290" s="8">
        <v>337</v>
      </c>
      <c r="AM290" s="7">
        <v>337</v>
      </c>
      <c r="AN290" s="7">
        <v>403.52</v>
      </c>
      <c r="AO290" s="7">
        <v>366</v>
      </c>
      <c r="AP290" s="7">
        <v>408</v>
      </c>
      <c r="AQ290" s="7">
        <v>408</v>
      </c>
      <c r="AR290" s="7">
        <v>413.1</v>
      </c>
      <c r="AS290" s="7">
        <v>413.1</v>
      </c>
      <c r="AT290" s="7">
        <v>418.2</v>
      </c>
      <c r="AU290" s="7">
        <v>438.6</v>
      </c>
      <c r="AV290" s="7">
        <v>372.2</v>
      </c>
      <c r="AW290" s="7">
        <v>367.3</v>
      </c>
      <c r="AX290" s="7">
        <v>357</v>
      </c>
      <c r="AY290" s="7">
        <v>351.9</v>
      </c>
      <c r="AZ290" s="7">
        <v>357</v>
      </c>
      <c r="BA290" s="7">
        <v>351.9</v>
      </c>
      <c r="BB290" s="7">
        <v>336.6</v>
      </c>
      <c r="BC290" s="7">
        <v>328.44</v>
      </c>
      <c r="BD290" s="7">
        <v>324.36</v>
      </c>
      <c r="BE290" s="7">
        <v>321.3</v>
      </c>
      <c r="BF290" s="7">
        <v>326.4</v>
      </c>
      <c r="BG290" s="7">
        <v>332.52</v>
      </c>
      <c r="BH290" s="7">
        <v>316.2</v>
      </c>
      <c r="BI290" s="7">
        <v>316.2</v>
      </c>
      <c r="BJ290" s="7">
        <v>306</v>
      </c>
      <c r="BK290" s="7">
        <v>300.9</v>
      </c>
      <c r="BL290" s="7">
        <v>300.9</v>
      </c>
      <c r="BM290" s="7">
        <v>382.5</v>
      </c>
      <c r="BN290" s="7">
        <v>377.4</v>
      </c>
      <c r="BO290" s="7">
        <v>290.7</v>
      </c>
      <c r="BP290" s="7">
        <v>295.8</v>
      </c>
      <c r="BQ290" s="7">
        <v>295.8</v>
      </c>
      <c r="BR290" s="7">
        <v>300.9</v>
      </c>
      <c r="BS290" s="7">
        <v>275.4</v>
      </c>
      <c r="BT290" s="7">
        <v>275.4</v>
      </c>
      <c r="BU290" s="7">
        <v>265.2</v>
      </c>
      <c r="BV290" s="7">
        <v>265.2</v>
      </c>
      <c r="BW290" s="7">
        <v>265.2</v>
      </c>
      <c r="BX290" s="7">
        <v>270.3</v>
      </c>
      <c r="BY290" s="7">
        <v>270.3</v>
      </c>
      <c r="BZ290" s="7">
        <v>265.2</v>
      </c>
      <c r="CA290" s="7">
        <v>257.04</v>
      </c>
      <c r="CB290" s="7">
        <v>262.14</v>
      </c>
      <c r="CC290" s="7">
        <v>267.24</v>
      </c>
      <c r="CD290" s="7">
        <v>270.3</v>
      </c>
      <c r="CE290" s="7">
        <v>265.2</v>
      </c>
      <c r="CF290" s="7">
        <v>268.26</v>
      </c>
      <c r="CG290" s="7">
        <v>268.26</v>
      </c>
      <c r="CH290" s="7">
        <v>265.2</v>
      </c>
      <c r="CI290" s="7">
        <v>275.4</v>
      </c>
      <c r="CJ290" s="7">
        <v>285.6</v>
      </c>
      <c r="CK290" s="7">
        <v>285.6</v>
      </c>
      <c r="CL290" s="7">
        <v>291.72</v>
      </c>
      <c r="CM290" s="7">
        <v>293.76</v>
      </c>
      <c r="CN290" s="7">
        <v>280.5</v>
      </c>
      <c r="CO290" s="7">
        <v>285.6</v>
      </c>
      <c r="CP290" s="7">
        <v>295.8</v>
      </c>
      <c r="CQ290" s="7">
        <v>295.8</v>
      </c>
      <c r="CR290" s="7">
        <v>335.58</v>
      </c>
      <c r="CS290" s="7">
        <v>325.38</v>
      </c>
      <c r="CT290" s="7">
        <v>310.08</v>
      </c>
      <c r="CU290" s="7">
        <v>304.98</v>
      </c>
      <c r="CV290" s="7">
        <v>315.18</v>
      </c>
      <c r="CW290" s="7">
        <v>331.5</v>
      </c>
      <c r="CX290" s="7">
        <v>334.56</v>
      </c>
      <c r="CY290" s="7">
        <v>337.62</v>
      </c>
      <c r="CZ290" s="7">
        <v>340.68</v>
      </c>
      <c r="DA290" s="7">
        <v>348.84</v>
      </c>
      <c r="DB290" s="7">
        <v>355.98</v>
      </c>
      <c r="DC290" s="7">
        <v>381.48</v>
      </c>
      <c r="DD290" s="7">
        <v>391.68</v>
      </c>
      <c r="DE290" s="7">
        <v>391.68</v>
      </c>
      <c r="DF290" s="7">
        <v>372.3</v>
      </c>
      <c r="DG290" s="7">
        <v>362.1</v>
      </c>
      <c r="DH290" s="7">
        <v>369.24</v>
      </c>
      <c r="DI290" s="7">
        <v>384.54</v>
      </c>
      <c r="DJ290" s="7">
        <v>394.74</v>
      </c>
      <c r="DK290" s="7">
        <v>385.56</v>
      </c>
      <c r="DL290" s="7">
        <v>377.4</v>
      </c>
      <c r="DM290" s="7">
        <v>387.6</v>
      </c>
      <c r="DN290" s="7">
        <v>418.2</v>
      </c>
      <c r="DO290" s="7">
        <v>450.84</v>
      </c>
      <c r="DP290" s="7">
        <v>474.3</v>
      </c>
      <c r="DQ290" s="7">
        <v>469.2</v>
      </c>
      <c r="DR290" s="7">
        <v>464.1</v>
      </c>
      <c r="DS290" s="7">
        <v>457.98</v>
      </c>
      <c r="DT290" s="7">
        <v>443.7</v>
      </c>
      <c r="DU290" s="7">
        <v>454.92</v>
      </c>
      <c r="DV290" s="7">
        <v>460.02</v>
      </c>
      <c r="DW290" s="7">
        <v>439.62</v>
      </c>
      <c r="DX290" s="7">
        <v>452.88</v>
      </c>
      <c r="DY290" s="7">
        <v>463.08</v>
      </c>
      <c r="DZ290" s="7">
        <v>468.18</v>
      </c>
      <c r="EA290" s="7">
        <v>472.26</v>
      </c>
      <c r="EB290" s="7">
        <v>477.36</v>
      </c>
      <c r="EC290" s="7">
        <v>489.6</v>
      </c>
      <c r="ED290" s="7">
        <v>489.6</v>
      </c>
      <c r="EE290" s="7">
        <v>489.6</v>
      </c>
      <c r="EF290" s="7">
        <v>489.6</v>
      </c>
      <c r="EG290" s="7">
        <v>489.6</v>
      </c>
      <c r="EH290" s="7">
        <v>489.6</v>
      </c>
      <c r="EI290" s="7">
        <v>489.6</v>
      </c>
      <c r="EJ290" s="7">
        <v>497.76</v>
      </c>
      <c r="EK290" s="7">
        <v>505.92</v>
      </c>
      <c r="EL290" s="7">
        <v>505.92</v>
      </c>
      <c r="EM290" s="7">
        <v>505.92</v>
      </c>
      <c r="EN290" s="7">
        <v>514.08</v>
      </c>
      <c r="EO290" s="7">
        <v>514.08</v>
      </c>
      <c r="EP290" s="7">
        <v>514.08</v>
      </c>
      <c r="EQ290" s="7">
        <v>514.08</v>
      </c>
      <c r="ER290" s="7">
        <v>514.08</v>
      </c>
      <c r="ES290" s="7">
        <v>514.08</v>
      </c>
      <c r="ET290" s="7">
        <v>514.08</v>
      </c>
      <c r="EU290" s="7">
        <v>514.08</v>
      </c>
      <c r="EV290" s="7">
        <v>514.08</v>
      </c>
      <c r="EW290" s="7">
        <v>514.08</v>
      </c>
      <c r="EX290" s="7">
        <v>514.08</v>
      </c>
      <c r="EY290" s="7">
        <v>514.08</v>
      </c>
      <c r="EZ290" s="7">
        <v>514.08</v>
      </c>
      <c r="FA290" s="7">
        <v>514.08</v>
      </c>
    </row>
    <row r="291" spans="1:157" ht="14.25" hidden="1">
      <c r="A291" s="4" t="s">
        <v>166</v>
      </c>
      <c r="B291" s="4">
        <v>52</v>
      </c>
      <c r="C291" s="4">
        <v>52</v>
      </c>
      <c r="D291" s="4">
        <v>52</v>
      </c>
      <c r="E291" s="4">
        <v>51</v>
      </c>
      <c r="F291" s="4">
        <v>51</v>
      </c>
      <c r="G291" s="4">
        <v>51</v>
      </c>
      <c r="H291" s="4">
        <v>53</v>
      </c>
      <c r="I291" s="4">
        <v>56.5</v>
      </c>
      <c r="J291" s="4">
        <v>56.5</v>
      </c>
      <c r="K291" s="4">
        <v>56.5</v>
      </c>
      <c r="L291" s="4">
        <v>55</v>
      </c>
      <c r="M291" s="4">
        <v>55</v>
      </c>
      <c r="N291" s="4">
        <v>55</v>
      </c>
      <c r="O291" s="4">
        <v>55</v>
      </c>
      <c r="P291" s="4">
        <v>53</v>
      </c>
      <c r="Q291" s="4">
        <v>53</v>
      </c>
      <c r="R291" s="4">
        <v>53</v>
      </c>
      <c r="S291" s="4">
        <v>53</v>
      </c>
      <c r="T291" s="4">
        <v>52</v>
      </c>
      <c r="U291" s="4">
        <v>52</v>
      </c>
      <c r="V291" s="4">
        <v>52</v>
      </c>
      <c r="W291" s="4">
        <v>52</v>
      </c>
      <c r="X291" s="4">
        <v>52</v>
      </c>
      <c r="Y291" s="4">
        <v>65</v>
      </c>
      <c r="Z291" s="4">
        <v>60</v>
      </c>
      <c r="AA291" s="10">
        <v>60</v>
      </c>
      <c r="AB291" s="10">
        <v>65</v>
      </c>
      <c r="AC291" s="10">
        <v>68</v>
      </c>
      <c r="AD291" s="7">
        <v>270</v>
      </c>
      <c r="AE291" s="7">
        <v>270</v>
      </c>
      <c r="AF291" s="7">
        <v>270</v>
      </c>
      <c r="AG291" s="7">
        <v>270</v>
      </c>
      <c r="AH291" s="7">
        <v>270</v>
      </c>
      <c r="AI291" s="7">
        <v>270</v>
      </c>
      <c r="AJ291" s="7">
        <v>270</v>
      </c>
      <c r="AK291" s="7">
        <v>270</v>
      </c>
      <c r="AL291" s="7">
        <v>270</v>
      </c>
      <c r="AM291" s="7">
        <v>270</v>
      </c>
      <c r="AN291" s="7">
        <v>310</v>
      </c>
      <c r="AO291" s="7">
        <v>310</v>
      </c>
      <c r="AP291" s="7">
        <v>310</v>
      </c>
      <c r="AQ291" s="7">
        <v>310</v>
      </c>
      <c r="AR291" s="7">
        <v>310</v>
      </c>
      <c r="AS291" s="7">
        <v>310</v>
      </c>
      <c r="AT291" s="7">
        <v>310</v>
      </c>
      <c r="AU291" s="7">
        <v>310</v>
      </c>
      <c r="AV291" s="7">
        <v>310</v>
      </c>
      <c r="AW291" s="7">
        <v>310</v>
      </c>
      <c r="AX291" s="7">
        <v>310</v>
      </c>
      <c r="AY291" s="7">
        <v>310</v>
      </c>
      <c r="AZ291" s="7">
        <v>310</v>
      </c>
      <c r="BA291" s="7">
        <v>310</v>
      </c>
      <c r="BB291" s="7">
        <v>310</v>
      </c>
      <c r="BC291" s="7">
        <v>310</v>
      </c>
      <c r="BD291" s="7">
        <v>310</v>
      </c>
      <c r="BE291" s="7">
        <v>310</v>
      </c>
      <c r="BF291" s="7">
        <v>310</v>
      </c>
      <c r="BG291" s="7">
        <v>310</v>
      </c>
      <c r="BH291" s="7">
        <v>310</v>
      </c>
      <c r="BI291" s="7">
        <v>310</v>
      </c>
      <c r="BJ291" s="7">
        <v>310</v>
      </c>
      <c r="BK291" s="7">
        <v>310</v>
      </c>
      <c r="BL291" s="7">
        <v>310</v>
      </c>
      <c r="BM291" s="7">
        <v>310</v>
      </c>
      <c r="BN291" s="7">
        <v>310</v>
      </c>
      <c r="BO291" s="7">
        <v>310</v>
      </c>
      <c r="BP291" s="7">
        <v>310</v>
      </c>
      <c r="BQ291" s="7">
        <v>310</v>
      </c>
      <c r="BR291" s="7">
        <v>310</v>
      </c>
      <c r="BS291" s="7">
        <v>310</v>
      </c>
      <c r="BT291" s="7">
        <v>310</v>
      </c>
      <c r="BU291" s="7">
        <v>310</v>
      </c>
      <c r="BV291" s="7">
        <v>310</v>
      </c>
      <c r="BW291" s="7">
        <v>310</v>
      </c>
      <c r="BX291" s="7">
        <v>310</v>
      </c>
      <c r="BY291" s="7">
        <v>310</v>
      </c>
      <c r="BZ291" s="7">
        <v>310</v>
      </c>
      <c r="CA291" s="7">
        <v>310</v>
      </c>
      <c r="CB291" s="7">
        <v>310</v>
      </c>
      <c r="CC291" s="7">
        <v>310</v>
      </c>
      <c r="CD291" s="7">
        <v>310</v>
      </c>
      <c r="CE291" s="7">
        <v>310</v>
      </c>
      <c r="CF291" s="7">
        <v>310</v>
      </c>
      <c r="CG291" s="7">
        <v>310</v>
      </c>
      <c r="CH291" s="7">
        <v>310</v>
      </c>
      <c r="CI291" s="7">
        <v>310</v>
      </c>
      <c r="CJ291" s="7">
        <v>310</v>
      </c>
      <c r="CK291" s="7">
        <v>310</v>
      </c>
      <c r="CL291" s="7">
        <v>310</v>
      </c>
      <c r="CM291" s="7">
        <v>310</v>
      </c>
      <c r="CN291" s="7">
        <v>310</v>
      </c>
      <c r="CO291" s="7">
        <v>310</v>
      </c>
      <c r="CP291" s="7">
        <v>310</v>
      </c>
      <c r="CQ291" s="7">
        <v>320</v>
      </c>
      <c r="CR291" s="7">
        <v>320</v>
      </c>
      <c r="CS291" s="7">
        <v>335</v>
      </c>
      <c r="CT291" s="7">
        <v>335</v>
      </c>
      <c r="CU291" s="7">
        <v>335</v>
      </c>
      <c r="CV291" s="7">
        <v>335</v>
      </c>
      <c r="CW291" s="7">
        <v>335.18</v>
      </c>
      <c r="CX291" s="7">
        <v>335.18</v>
      </c>
      <c r="CY291" s="7">
        <v>335.18</v>
      </c>
      <c r="CZ291" s="7">
        <v>335.18</v>
      </c>
      <c r="DA291" s="7">
        <v>335.18</v>
      </c>
      <c r="DB291" s="7">
        <v>335.18</v>
      </c>
      <c r="DC291" s="7">
        <v>335.18</v>
      </c>
      <c r="DD291" s="7">
        <v>338</v>
      </c>
      <c r="DE291" s="7">
        <v>350.5</v>
      </c>
      <c r="DF291" s="7">
        <v>349.5</v>
      </c>
      <c r="DG291" s="7">
        <v>349.5</v>
      </c>
      <c r="DH291" s="7">
        <v>349.36</v>
      </c>
      <c r="DI291" s="7">
        <v>349.4</v>
      </c>
      <c r="DJ291" s="7">
        <v>359</v>
      </c>
      <c r="DK291" s="7">
        <v>357</v>
      </c>
      <c r="DL291" s="7">
        <v>357</v>
      </c>
      <c r="DM291" s="7">
        <v>364.7</v>
      </c>
      <c r="DN291" s="7">
        <v>364.7</v>
      </c>
      <c r="DO291" s="7">
        <v>384.5</v>
      </c>
      <c r="DP291" s="7">
        <v>384.5</v>
      </c>
      <c r="DQ291" s="7">
        <v>384.5</v>
      </c>
      <c r="DR291" s="7">
        <v>384.5</v>
      </c>
      <c r="DS291" s="7">
        <v>384.5</v>
      </c>
      <c r="DT291" s="7">
        <v>384.5</v>
      </c>
      <c r="DU291" s="7">
        <v>384.5</v>
      </c>
      <c r="DV291" s="7">
        <v>384.5</v>
      </c>
      <c r="DW291" s="7">
        <v>384.5</v>
      </c>
      <c r="DX291" s="7">
        <v>384.5</v>
      </c>
      <c r="DY291" s="7">
        <v>384.5</v>
      </c>
      <c r="DZ291" s="7">
        <v>384.5</v>
      </c>
      <c r="EA291" s="7">
        <v>384.5</v>
      </c>
      <c r="EB291" s="7">
        <v>384.5</v>
      </c>
      <c r="EC291" s="7">
        <v>384.5</v>
      </c>
      <c r="ED291" s="7">
        <v>384.5</v>
      </c>
      <c r="EE291" s="7">
        <v>384.5</v>
      </c>
      <c r="EF291" s="7">
        <v>384.5</v>
      </c>
      <c r="EG291" s="7">
        <v>384.5</v>
      </c>
      <c r="EH291" s="7">
        <v>384.5</v>
      </c>
      <c r="EI291" s="7">
        <v>384.5</v>
      </c>
      <c r="EJ291" s="7">
        <v>384.5</v>
      </c>
      <c r="EK291" s="7">
        <v>384.5</v>
      </c>
      <c r="EL291" s="7">
        <v>384.5</v>
      </c>
      <c r="EM291" s="7">
        <v>384.5</v>
      </c>
      <c r="EN291" s="7">
        <v>384.5</v>
      </c>
      <c r="EO291" s="7">
        <v>384.5</v>
      </c>
      <c r="EP291" s="7">
        <v>420.1</v>
      </c>
      <c r="EQ291" s="7">
        <v>421.6</v>
      </c>
      <c r="ER291" s="7">
        <v>420.1</v>
      </c>
      <c r="ES291" s="7">
        <v>420.1</v>
      </c>
      <c r="ET291" s="7">
        <v>420.1</v>
      </c>
      <c r="EU291" s="7">
        <v>420.1</v>
      </c>
      <c r="EV291" s="7">
        <v>409.35</v>
      </c>
      <c r="EW291" s="7">
        <v>409.35</v>
      </c>
      <c r="EX291" s="7">
        <v>410.85</v>
      </c>
      <c r="EY291" s="7">
        <v>412.35</v>
      </c>
      <c r="EZ291" s="7">
        <v>411.1</v>
      </c>
      <c r="FA291" s="7">
        <v>410.35</v>
      </c>
    </row>
    <row r="292" spans="1:157" ht="14.25" hidden="1">
      <c r="A292" s="4" t="s">
        <v>167</v>
      </c>
      <c r="B292" s="4">
        <v>57</v>
      </c>
      <c r="C292" s="4">
        <v>57</v>
      </c>
      <c r="D292" s="4">
        <v>57</v>
      </c>
      <c r="E292" s="4">
        <v>60</v>
      </c>
      <c r="F292" s="4">
        <v>60</v>
      </c>
      <c r="G292" s="4">
        <v>57</v>
      </c>
      <c r="H292" s="4">
        <v>55</v>
      </c>
      <c r="I292" s="4">
        <v>56</v>
      </c>
      <c r="J292" s="4">
        <v>68</v>
      </c>
      <c r="K292" s="4">
        <v>68</v>
      </c>
      <c r="L292" s="4">
        <v>68</v>
      </c>
      <c r="M292" s="4">
        <v>70</v>
      </c>
      <c r="N292" s="4">
        <v>70</v>
      </c>
      <c r="O292" s="4">
        <v>63</v>
      </c>
      <c r="P292" s="4">
        <v>68</v>
      </c>
      <c r="Q292" s="4">
        <v>66</v>
      </c>
      <c r="R292" s="4">
        <v>66</v>
      </c>
      <c r="S292" s="4">
        <v>61</v>
      </c>
      <c r="T292" s="4">
        <v>61</v>
      </c>
      <c r="U292" s="4">
        <v>65</v>
      </c>
      <c r="V292" s="4">
        <v>65</v>
      </c>
      <c r="W292" s="4">
        <v>65</v>
      </c>
      <c r="X292" s="4">
        <v>65</v>
      </c>
      <c r="Y292" s="4">
        <v>65</v>
      </c>
      <c r="Z292" s="4">
        <v>65</v>
      </c>
      <c r="AA292" s="10">
        <v>65</v>
      </c>
      <c r="AB292" s="10">
        <v>78</v>
      </c>
      <c r="AC292" s="10">
        <v>77</v>
      </c>
      <c r="AD292" s="7">
        <v>330</v>
      </c>
      <c r="AE292" s="7">
        <v>330</v>
      </c>
      <c r="AF292" s="7">
        <v>330</v>
      </c>
      <c r="AG292" s="7">
        <v>330</v>
      </c>
      <c r="AH292" s="7">
        <v>330</v>
      </c>
      <c r="AI292" s="7">
        <v>330</v>
      </c>
      <c r="AJ292" s="7">
        <v>330</v>
      </c>
      <c r="AK292" s="7">
        <v>330</v>
      </c>
      <c r="AL292" s="7">
        <v>330</v>
      </c>
      <c r="AM292" s="7">
        <v>330</v>
      </c>
      <c r="AN292" s="7">
        <v>270</v>
      </c>
      <c r="AO292" s="7">
        <v>270</v>
      </c>
      <c r="AP292" s="7">
        <v>270</v>
      </c>
      <c r="AQ292" s="7">
        <v>270</v>
      </c>
      <c r="AR292" s="7">
        <v>270</v>
      </c>
      <c r="AS292" s="7">
        <v>270</v>
      </c>
      <c r="AT292" s="7">
        <v>270</v>
      </c>
      <c r="AU292" s="7">
        <v>270</v>
      </c>
      <c r="AV292" s="7">
        <v>270</v>
      </c>
      <c r="AW292" s="7">
        <v>270</v>
      </c>
      <c r="AX292" s="7">
        <v>270</v>
      </c>
      <c r="AY292" s="7">
        <v>270</v>
      </c>
      <c r="AZ292" s="7">
        <v>270</v>
      </c>
      <c r="BA292" s="7">
        <v>270</v>
      </c>
      <c r="BB292" s="7">
        <v>270</v>
      </c>
      <c r="BC292" s="7">
        <v>270</v>
      </c>
      <c r="BD292" s="7">
        <v>270</v>
      </c>
      <c r="BE292" s="7">
        <v>270</v>
      </c>
      <c r="BF292" s="7">
        <v>270</v>
      </c>
      <c r="BG292" s="7">
        <v>270</v>
      </c>
      <c r="BH292" s="7">
        <v>270</v>
      </c>
      <c r="BI292" s="7">
        <v>270</v>
      </c>
      <c r="BJ292" s="7">
        <v>270</v>
      </c>
      <c r="BK292" s="7">
        <v>270</v>
      </c>
      <c r="BL292" s="7">
        <v>270</v>
      </c>
      <c r="BM292" s="7">
        <v>270</v>
      </c>
      <c r="BN292" s="7">
        <v>270</v>
      </c>
      <c r="BO292" s="7">
        <v>270</v>
      </c>
      <c r="BP292" s="7">
        <v>270</v>
      </c>
      <c r="BQ292" s="7">
        <v>270</v>
      </c>
      <c r="BR292" s="7">
        <v>270</v>
      </c>
      <c r="BS292" s="7">
        <v>270</v>
      </c>
      <c r="BT292" s="7">
        <v>270</v>
      </c>
      <c r="BU292" s="7">
        <v>270</v>
      </c>
      <c r="BV292" s="7">
        <v>270</v>
      </c>
      <c r="BW292" s="7">
        <v>270</v>
      </c>
      <c r="BX292" s="7">
        <v>270</v>
      </c>
      <c r="BY292" s="7">
        <v>270</v>
      </c>
      <c r="BZ292" s="7">
        <v>270</v>
      </c>
      <c r="CA292" s="7">
        <v>270</v>
      </c>
      <c r="CB292" s="7">
        <v>270</v>
      </c>
      <c r="CC292" s="7">
        <v>270</v>
      </c>
      <c r="CD292" s="7">
        <v>270</v>
      </c>
      <c r="CE292" s="7">
        <v>270</v>
      </c>
      <c r="CF292" s="7">
        <v>270</v>
      </c>
      <c r="CG292" s="7">
        <v>270</v>
      </c>
      <c r="CH292" s="7">
        <v>270</v>
      </c>
      <c r="CI292" s="7">
        <v>270</v>
      </c>
      <c r="CJ292" s="7">
        <v>270</v>
      </c>
      <c r="CK292" s="7">
        <v>270</v>
      </c>
      <c r="CL292" s="7">
        <v>270</v>
      </c>
      <c r="CM292" s="7">
        <v>270</v>
      </c>
      <c r="CN292" s="7">
        <v>270</v>
      </c>
      <c r="CO292" s="7">
        <v>270</v>
      </c>
      <c r="CP292" s="7">
        <v>270</v>
      </c>
      <c r="CQ292" s="7">
        <v>270</v>
      </c>
      <c r="CR292" s="7">
        <v>270</v>
      </c>
      <c r="CS292" s="7">
        <v>270</v>
      </c>
      <c r="CT292" s="7">
        <v>270</v>
      </c>
      <c r="CU292" s="7">
        <v>270</v>
      </c>
      <c r="CV292" s="7">
        <v>270</v>
      </c>
      <c r="CW292" s="7">
        <v>270</v>
      </c>
      <c r="CX292" s="7">
        <v>270</v>
      </c>
      <c r="CY292" s="7">
        <v>270</v>
      </c>
      <c r="CZ292" s="7">
        <v>270</v>
      </c>
      <c r="DA292" s="7">
        <v>270</v>
      </c>
      <c r="DB292" s="7">
        <v>270</v>
      </c>
      <c r="DC292" s="7">
        <v>270</v>
      </c>
      <c r="DD292" s="7">
        <v>270</v>
      </c>
      <c r="DE292" s="7">
        <v>270</v>
      </c>
      <c r="DF292" s="7">
        <v>270</v>
      </c>
      <c r="DG292" s="7">
        <v>270</v>
      </c>
      <c r="DH292" s="7">
        <v>270</v>
      </c>
      <c r="DI292" s="7">
        <v>270</v>
      </c>
      <c r="DJ292" s="7">
        <v>270</v>
      </c>
      <c r="DK292" s="7">
        <v>270</v>
      </c>
      <c r="DL292" s="7">
        <v>270</v>
      </c>
      <c r="DM292" s="7">
        <v>270</v>
      </c>
      <c r="DN292" s="7">
        <v>270</v>
      </c>
      <c r="DO292" s="7">
        <v>270</v>
      </c>
      <c r="DP292" s="7">
        <v>270</v>
      </c>
      <c r="DQ292" s="7">
        <v>270</v>
      </c>
      <c r="DR292" s="7">
        <v>270</v>
      </c>
      <c r="DS292" s="7">
        <v>270</v>
      </c>
      <c r="DT292" s="7">
        <v>270</v>
      </c>
      <c r="DU292" s="7">
        <v>270</v>
      </c>
      <c r="DV292" s="7">
        <v>270</v>
      </c>
      <c r="DW292" s="7">
        <v>270</v>
      </c>
      <c r="DX292" s="7">
        <v>270</v>
      </c>
      <c r="DY292" s="7">
        <v>270</v>
      </c>
      <c r="DZ292" s="7">
        <v>270</v>
      </c>
      <c r="EA292" s="7">
        <v>270</v>
      </c>
      <c r="EB292" s="7">
        <v>270</v>
      </c>
      <c r="EC292" s="7">
        <v>270</v>
      </c>
      <c r="ED292" s="7">
        <v>270</v>
      </c>
      <c r="EE292" s="7">
        <v>270</v>
      </c>
      <c r="EF292" s="7">
        <v>416.52</v>
      </c>
      <c r="EG292" s="7">
        <v>416.67</v>
      </c>
      <c r="EH292" s="7">
        <v>418.47</v>
      </c>
      <c r="EI292" s="7">
        <v>418.47</v>
      </c>
      <c r="EJ292" s="7">
        <v>420.51</v>
      </c>
      <c r="EK292" s="7">
        <v>420.51</v>
      </c>
      <c r="EL292" s="7">
        <v>442.45</v>
      </c>
      <c r="EM292" s="7">
        <v>440.9</v>
      </c>
      <c r="EN292" s="7">
        <v>433.74</v>
      </c>
      <c r="EO292" s="7">
        <v>430.05</v>
      </c>
      <c r="EP292" s="7">
        <v>430.05</v>
      </c>
      <c r="EQ292" s="7">
        <v>430.05</v>
      </c>
      <c r="ER292" s="7">
        <v>430.05</v>
      </c>
      <c r="ES292" s="7">
        <v>430.05</v>
      </c>
      <c r="ET292" s="7">
        <v>430.05</v>
      </c>
      <c r="EU292" s="7">
        <v>430.05</v>
      </c>
      <c r="EV292" s="7">
        <v>430.05</v>
      </c>
      <c r="EW292" s="7">
        <v>430.05</v>
      </c>
      <c r="EX292" s="7">
        <v>430.05</v>
      </c>
      <c r="EY292" s="7">
        <v>430.05</v>
      </c>
      <c r="EZ292" s="7">
        <v>430.05</v>
      </c>
      <c r="FA292" s="7">
        <v>430.05</v>
      </c>
    </row>
    <row r="293" spans="1:157" ht="14.25" hidden="1">
      <c r="A293" s="4" t="s">
        <v>169</v>
      </c>
      <c r="B293" s="4">
        <v>49</v>
      </c>
      <c r="C293" s="4">
        <v>46</v>
      </c>
      <c r="D293" s="4">
        <v>50</v>
      </c>
      <c r="E293" s="4">
        <v>50</v>
      </c>
      <c r="F293" s="4">
        <v>50</v>
      </c>
      <c r="G293" s="4">
        <v>63</v>
      </c>
      <c r="H293" s="4">
        <v>46</v>
      </c>
      <c r="I293" s="4">
        <v>46</v>
      </c>
      <c r="J293" s="4">
        <v>46</v>
      </c>
      <c r="K293" s="4">
        <v>48</v>
      </c>
      <c r="L293" s="4">
        <v>54</v>
      </c>
      <c r="M293" s="4">
        <v>48</v>
      </c>
      <c r="N293" s="4">
        <v>48</v>
      </c>
      <c r="O293" s="4">
        <v>50</v>
      </c>
      <c r="P293" s="4">
        <v>52</v>
      </c>
      <c r="Q293" s="4">
        <v>52</v>
      </c>
      <c r="R293" s="4">
        <v>55</v>
      </c>
      <c r="S293" s="4">
        <v>55</v>
      </c>
      <c r="T293" s="4">
        <v>55</v>
      </c>
      <c r="U293" s="4">
        <v>55</v>
      </c>
      <c r="V293" s="4">
        <v>55</v>
      </c>
      <c r="W293" s="4">
        <v>55</v>
      </c>
      <c r="X293" s="4">
        <v>57</v>
      </c>
      <c r="Y293" s="4">
        <v>57</v>
      </c>
      <c r="Z293" s="4" t="s">
        <v>228</v>
      </c>
      <c r="AA293" s="10">
        <v>57</v>
      </c>
      <c r="AB293" s="10">
        <v>55</v>
      </c>
      <c r="AC293" s="10">
        <v>56</v>
      </c>
      <c r="AD293" s="7">
        <v>300</v>
      </c>
      <c r="AE293" s="7">
        <v>300</v>
      </c>
      <c r="AF293" s="7">
        <v>300</v>
      </c>
      <c r="AG293" s="7">
        <v>290</v>
      </c>
      <c r="AH293" s="7">
        <v>290</v>
      </c>
      <c r="AI293" s="7">
        <v>292</v>
      </c>
      <c r="AJ293" s="7">
        <v>292</v>
      </c>
      <c r="AK293" s="7">
        <v>280</v>
      </c>
      <c r="AL293" s="8">
        <v>280</v>
      </c>
      <c r="AM293" s="7">
        <v>280</v>
      </c>
      <c r="AN293" s="7">
        <v>230</v>
      </c>
      <c r="AO293" s="7">
        <v>260</v>
      </c>
      <c r="AP293" s="7">
        <v>260</v>
      </c>
      <c r="AQ293" s="7">
        <v>260</v>
      </c>
      <c r="AR293" s="7">
        <v>255</v>
      </c>
      <c r="AS293" s="7">
        <v>260</v>
      </c>
      <c r="AT293" s="7">
        <v>310</v>
      </c>
      <c r="AU293" s="7">
        <v>310</v>
      </c>
      <c r="AV293" s="7">
        <v>310</v>
      </c>
      <c r="AW293" s="7">
        <v>310</v>
      </c>
      <c r="AX293" s="7">
        <v>300</v>
      </c>
      <c r="AY293" s="7">
        <v>300</v>
      </c>
      <c r="AZ293" s="7">
        <v>300</v>
      </c>
      <c r="BA293" s="7">
        <v>290</v>
      </c>
      <c r="BB293" s="7">
        <v>290</v>
      </c>
      <c r="BC293" s="7">
        <v>290</v>
      </c>
      <c r="BD293" s="7">
        <v>290</v>
      </c>
      <c r="BE293" s="7">
        <v>290</v>
      </c>
      <c r="BF293" s="7">
        <v>290</v>
      </c>
      <c r="BG293" s="7">
        <v>290</v>
      </c>
      <c r="BH293" s="7">
        <v>290</v>
      </c>
      <c r="BI293" s="7">
        <v>290</v>
      </c>
      <c r="BJ293" s="7">
        <v>290</v>
      </c>
      <c r="BK293" s="7">
        <v>300</v>
      </c>
      <c r="BL293" s="7">
        <v>300</v>
      </c>
      <c r="BM293" s="7">
        <v>300</v>
      </c>
      <c r="BN293" s="7">
        <v>310</v>
      </c>
      <c r="BO293" s="7">
        <v>310</v>
      </c>
      <c r="BP293" s="7">
        <v>310</v>
      </c>
      <c r="BQ293" s="7">
        <v>310</v>
      </c>
      <c r="BR293" s="7">
        <v>310</v>
      </c>
      <c r="BS293" s="7">
        <v>310</v>
      </c>
      <c r="BT293" s="7">
        <v>310</v>
      </c>
      <c r="BU293" s="7">
        <v>300</v>
      </c>
      <c r="BV293" s="7">
        <v>300</v>
      </c>
      <c r="BW293" s="7">
        <v>290</v>
      </c>
      <c r="BX293" s="7">
        <v>290</v>
      </c>
      <c r="BY293" s="7">
        <v>290</v>
      </c>
      <c r="BZ293" s="7">
        <v>240.11</v>
      </c>
      <c r="CA293" s="7">
        <v>240.11</v>
      </c>
      <c r="CB293" s="7">
        <v>240.11</v>
      </c>
      <c r="CC293" s="7">
        <v>240.11</v>
      </c>
      <c r="CD293" s="7">
        <v>248.69</v>
      </c>
      <c r="CE293" s="7">
        <v>265.84</v>
      </c>
      <c r="CF293" s="7">
        <v>265.84</v>
      </c>
      <c r="CG293" s="7">
        <v>265.84</v>
      </c>
      <c r="CH293" s="7">
        <v>265.84</v>
      </c>
      <c r="CI293" s="7">
        <v>265.84</v>
      </c>
      <c r="CJ293" s="7">
        <v>265.84</v>
      </c>
      <c r="CK293" s="7">
        <v>265.84</v>
      </c>
      <c r="CL293" s="7">
        <v>265.84</v>
      </c>
      <c r="CM293" s="7">
        <v>265.84</v>
      </c>
      <c r="CN293" s="7">
        <v>265.84</v>
      </c>
      <c r="CO293" s="7">
        <v>274.42</v>
      </c>
      <c r="CP293" s="7">
        <v>274.42</v>
      </c>
      <c r="CQ293" s="7">
        <v>274.42</v>
      </c>
      <c r="CR293" s="7">
        <v>274.42</v>
      </c>
      <c r="CS293" s="7">
        <v>274.42</v>
      </c>
      <c r="CT293" s="7">
        <v>274.42</v>
      </c>
      <c r="CU293" s="7">
        <v>274.42</v>
      </c>
      <c r="CV293" s="7">
        <v>274.42</v>
      </c>
      <c r="CW293" s="7">
        <v>276.73</v>
      </c>
      <c r="CX293" s="7">
        <v>276.73</v>
      </c>
      <c r="CY293" s="7">
        <v>276.73</v>
      </c>
      <c r="CZ293" s="7">
        <v>276.73</v>
      </c>
      <c r="DA293" s="7">
        <v>276.73</v>
      </c>
      <c r="DB293" s="7">
        <v>276.73</v>
      </c>
      <c r="DC293" s="7">
        <v>294.02</v>
      </c>
      <c r="DD293" s="7">
        <v>294.02</v>
      </c>
      <c r="DE293" s="7">
        <v>294.02</v>
      </c>
      <c r="DF293" s="7">
        <v>294.02</v>
      </c>
      <c r="DG293" s="7">
        <v>302.67</v>
      </c>
      <c r="DH293" s="7">
        <v>310.5</v>
      </c>
      <c r="DI293" s="7">
        <v>310.52</v>
      </c>
      <c r="DJ293" s="7">
        <v>310.52</v>
      </c>
      <c r="DK293" s="7">
        <v>315.85</v>
      </c>
      <c r="DL293" s="7">
        <v>315.85</v>
      </c>
      <c r="DM293" s="7">
        <v>315.85</v>
      </c>
      <c r="DN293" s="7">
        <v>315.85</v>
      </c>
      <c r="DO293" s="7">
        <v>315.85</v>
      </c>
      <c r="DP293" s="7">
        <v>326.49</v>
      </c>
      <c r="DQ293" s="7">
        <v>326.49</v>
      </c>
      <c r="DR293" s="7">
        <v>326.49</v>
      </c>
      <c r="DS293" s="7">
        <v>326.49</v>
      </c>
      <c r="DT293" s="7">
        <v>319.4</v>
      </c>
      <c r="DU293" s="7">
        <v>319.4</v>
      </c>
      <c r="DV293" s="7">
        <v>319.4</v>
      </c>
      <c r="DW293" s="7">
        <v>319.4</v>
      </c>
      <c r="DX293" s="7">
        <v>310.52</v>
      </c>
      <c r="DY293" s="7">
        <v>310.52</v>
      </c>
      <c r="DZ293" s="7">
        <v>310.52</v>
      </c>
      <c r="EA293" s="7">
        <v>310.52</v>
      </c>
      <c r="EB293" s="7">
        <v>301.65</v>
      </c>
      <c r="EC293" s="7">
        <v>288.34</v>
      </c>
      <c r="ED293" s="7">
        <v>288.34</v>
      </c>
      <c r="EE293" s="7">
        <v>288.34</v>
      </c>
      <c r="EF293" s="7">
        <v>330</v>
      </c>
      <c r="EG293" s="7">
        <v>330</v>
      </c>
      <c r="EH293" s="7">
        <v>330</v>
      </c>
      <c r="EI293" s="7">
        <v>325</v>
      </c>
      <c r="EJ293" s="7">
        <v>325</v>
      </c>
      <c r="EK293" s="7">
        <v>325</v>
      </c>
      <c r="EL293" s="7">
        <v>335</v>
      </c>
      <c r="EM293" s="7">
        <v>335</v>
      </c>
      <c r="EN293" s="7">
        <v>335</v>
      </c>
      <c r="EO293" s="7">
        <v>330</v>
      </c>
      <c r="EP293" s="7">
        <v>330</v>
      </c>
      <c r="EQ293" s="7">
        <v>330</v>
      </c>
      <c r="ER293" s="7">
        <v>340</v>
      </c>
      <c r="ES293" s="7">
        <v>350</v>
      </c>
      <c r="ET293" s="7">
        <v>350</v>
      </c>
      <c r="EU293" s="7">
        <v>350</v>
      </c>
      <c r="EV293" s="7">
        <v>355</v>
      </c>
      <c r="EW293" s="7">
        <v>355</v>
      </c>
      <c r="EX293" s="7">
        <v>355</v>
      </c>
      <c r="EY293" s="7">
        <v>355</v>
      </c>
      <c r="EZ293" s="7">
        <v>350</v>
      </c>
      <c r="FA293" s="7">
        <v>350</v>
      </c>
    </row>
    <row r="294" spans="1:157" ht="14.25" hidden="1">
      <c r="A294" s="4" t="s">
        <v>171</v>
      </c>
      <c r="B294" s="4">
        <v>48</v>
      </c>
      <c r="C294" s="4">
        <v>48</v>
      </c>
      <c r="D294" s="4">
        <v>48</v>
      </c>
      <c r="E294" s="4">
        <v>51</v>
      </c>
      <c r="F294" s="4">
        <v>51</v>
      </c>
      <c r="G294" s="4">
        <v>51</v>
      </c>
      <c r="H294" s="4">
        <v>51</v>
      </c>
      <c r="I294" s="4">
        <v>51</v>
      </c>
      <c r="J294" s="4">
        <v>58.36</v>
      </c>
      <c r="K294" s="4">
        <v>58.36</v>
      </c>
      <c r="L294" s="4">
        <v>65</v>
      </c>
      <c r="M294" s="4">
        <v>65</v>
      </c>
      <c r="N294" s="4">
        <v>65</v>
      </c>
      <c r="O294" s="4">
        <v>65</v>
      </c>
      <c r="P294" s="4">
        <v>63</v>
      </c>
      <c r="Q294" s="4">
        <v>63</v>
      </c>
      <c r="R294" s="4">
        <v>66</v>
      </c>
      <c r="S294" s="4">
        <v>66</v>
      </c>
      <c r="T294" s="4">
        <v>69</v>
      </c>
      <c r="U294" s="4">
        <v>69</v>
      </c>
      <c r="V294" s="4">
        <v>69</v>
      </c>
      <c r="W294" s="4">
        <v>69</v>
      </c>
      <c r="X294" s="4">
        <v>69</v>
      </c>
      <c r="Y294" s="4">
        <v>69</v>
      </c>
      <c r="Z294" s="4">
        <v>69</v>
      </c>
      <c r="AA294" s="10">
        <v>69</v>
      </c>
      <c r="AB294" s="10">
        <v>69</v>
      </c>
      <c r="AC294" s="10">
        <v>69</v>
      </c>
      <c r="AD294" s="7">
        <v>305</v>
      </c>
      <c r="AE294" s="7">
        <v>305</v>
      </c>
      <c r="AF294" s="7">
        <v>305</v>
      </c>
      <c r="AG294" s="7">
        <v>305</v>
      </c>
      <c r="AH294" s="7">
        <v>305</v>
      </c>
      <c r="AI294" s="7">
        <v>305</v>
      </c>
      <c r="AJ294" s="7">
        <v>305</v>
      </c>
      <c r="AK294" s="7">
        <v>305</v>
      </c>
      <c r="AL294" s="7">
        <v>305</v>
      </c>
      <c r="AM294" s="7">
        <v>305</v>
      </c>
      <c r="AN294" s="7">
        <v>240</v>
      </c>
      <c r="AO294" s="7">
        <v>240</v>
      </c>
      <c r="AP294" s="7">
        <v>240</v>
      </c>
      <c r="AQ294" s="7">
        <v>240</v>
      </c>
      <c r="AR294" s="7">
        <v>240</v>
      </c>
      <c r="AS294" s="7">
        <v>240</v>
      </c>
      <c r="AT294" s="7">
        <v>240</v>
      </c>
      <c r="AU294" s="7">
        <v>248.6</v>
      </c>
      <c r="AV294" s="7">
        <v>296.76</v>
      </c>
      <c r="AW294" s="7">
        <v>296.76</v>
      </c>
      <c r="AX294" s="7">
        <v>269.74</v>
      </c>
      <c r="AY294" s="7">
        <v>269.74</v>
      </c>
      <c r="AZ294" s="7">
        <v>269.74</v>
      </c>
      <c r="BA294" s="7">
        <v>269.74</v>
      </c>
      <c r="BB294" s="7">
        <v>269.74</v>
      </c>
      <c r="BC294" s="7">
        <v>269.74</v>
      </c>
      <c r="BD294" s="7">
        <v>269.74</v>
      </c>
      <c r="BE294" s="7">
        <v>269.74</v>
      </c>
      <c r="BF294" s="7">
        <v>269.74</v>
      </c>
      <c r="BG294" s="7">
        <v>269.74</v>
      </c>
      <c r="BH294" s="7">
        <v>248</v>
      </c>
      <c r="BI294" s="7">
        <v>248</v>
      </c>
      <c r="BJ294" s="7">
        <v>248</v>
      </c>
      <c r="BK294" s="7">
        <v>248</v>
      </c>
      <c r="BL294" s="7">
        <v>248</v>
      </c>
      <c r="BM294" s="7">
        <v>248</v>
      </c>
      <c r="BN294" s="7">
        <v>248</v>
      </c>
      <c r="BO294" s="7">
        <v>239</v>
      </c>
      <c r="BP294" s="7">
        <v>248</v>
      </c>
      <c r="BQ294" s="7">
        <v>248</v>
      </c>
      <c r="BR294" s="7">
        <v>243.83</v>
      </c>
      <c r="BS294" s="7">
        <v>243.83</v>
      </c>
      <c r="BT294" s="7">
        <v>243.83</v>
      </c>
      <c r="BU294" s="7">
        <v>243.83</v>
      </c>
      <c r="BV294" s="7">
        <v>240</v>
      </c>
      <c r="BW294" s="7">
        <v>240</v>
      </c>
      <c r="BX294" s="7">
        <v>240</v>
      </c>
      <c r="BY294" s="7">
        <v>240</v>
      </c>
      <c r="BZ294" s="7">
        <v>240</v>
      </c>
      <c r="CA294" s="7">
        <v>240</v>
      </c>
      <c r="CB294" s="7">
        <v>240</v>
      </c>
      <c r="CC294" s="7">
        <v>240</v>
      </c>
      <c r="CD294" s="7">
        <v>240</v>
      </c>
      <c r="CE294" s="7">
        <v>240</v>
      </c>
      <c r="CF294" s="7">
        <v>240</v>
      </c>
      <c r="CG294" s="7">
        <v>240</v>
      </c>
      <c r="CH294" s="7">
        <v>240</v>
      </c>
      <c r="CI294" s="7">
        <v>285</v>
      </c>
      <c r="CJ294" s="7">
        <v>285</v>
      </c>
      <c r="CK294" s="7">
        <v>285</v>
      </c>
      <c r="CL294" s="7">
        <v>285</v>
      </c>
      <c r="CM294" s="7">
        <v>285</v>
      </c>
      <c r="CN294" s="7">
        <v>285</v>
      </c>
      <c r="CO294" s="7">
        <v>295</v>
      </c>
      <c r="CP294" s="7">
        <v>300</v>
      </c>
      <c r="CQ294" s="7">
        <v>360</v>
      </c>
      <c r="CR294" s="7">
        <v>380</v>
      </c>
      <c r="CS294" s="7">
        <v>380</v>
      </c>
      <c r="CT294" s="7">
        <v>307.83</v>
      </c>
      <c r="CU294" s="7">
        <v>329.4</v>
      </c>
      <c r="CV294" s="7">
        <v>361</v>
      </c>
      <c r="CW294" s="7">
        <v>361</v>
      </c>
      <c r="CX294" s="7">
        <v>362</v>
      </c>
      <c r="CY294" s="7">
        <v>363</v>
      </c>
      <c r="CZ294" s="7">
        <v>365.6</v>
      </c>
      <c r="DA294" s="7">
        <v>368.4</v>
      </c>
      <c r="DB294" s="7">
        <v>371.4</v>
      </c>
      <c r="DC294" s="7">
        <v>378</v>
      </c>
      <c r="DD294" s="7">
        <v>378</v>
      </c>
      <c r="DE294" s="7">
        <v>366</v>
      </c>
      <c r="DF294" s="7">
        <v>364</v>
      </c>
      <c r="DG294" s="7">
        <v>367.75</v>
      </c>
      <c r="DH294" s="7">
        <v>363.72</v>
      </c>
      <c r="DI294" s="7">
        <v>363.72</v>
      </c>
      <c r="DJ294" s="7">
        <v>362.57</v>
      </c>
      <c r="DK294" s="7">
        <v>364.33</v>
      </c>
      <c r="DL294" s="7">
        <v>366.63</v>
      </c>
      <c r="DM294" s="7">
        <v>364.93</v>
      </c>
      <c r="DN294" s="7">
        <v>366.63</v>
      </c>
      <c r="DO294" s="7">
        <v>369.03</v>
      </c>
      <c r="DP294" s="7">
        <v>369.03</v>
      </c>
      <c r="DQ294" s="7">
        <v>369.03</v>
      </c>
      <c r="DR294" s="7">
        <v>370.67</v>
      </c>
      <c r="DS294" s="7">
        <v>370.7</v>
      </c>
      <c r="DT294" s="7">
        <v>373.27</v>
      </c>
      <c r="DU294" s="7">
        <v>381.11</v>
      </c>
      <c r="DV294" s="7">
        <v>337.6</v>
      </c>
      <c r="DW294" s="7">
        <v>337.5</v>
      </c>
      <c r="DX294" s="7">
        <v>377.4</v>
      </c>
      <c r="DY294" s="7">
        <v>378.9</v>
      </c>
      <c r="DZ294" s="7">
        <v>379</v>
      </c>
      <c r="EA294" s="7">
        <v>379</v>
      </c>
      <c r="EB294" s="7">
        <v>381</v>
      </c>
      <c r="EC294" s="7">
        <v>381.89</v>
      </c>
      <c r="ED294" s="7">
        <v>381.89</v>
      </c>
      <c r="EE294" s="7">
        <v>381.89</v>
      </c>
      <c r="EF294" s="7">
        <v>381.89</v>
      </c>
      <c r="EG294" s="7">
        <v>381.89</v>
      </c>
      <c r="EH294" s="7">
        <v>381.89</v>
      </c>
      <c r="EI294" s="7">
        <v>381.89</v>
      </c>
      <c r="EJ294" s="7">
        <v>381.89</v>
      </c>
      <c r="EK294" s="7">
        <v>381.89</v>
      </c>
      <c r="EL294" s="7">
        <v>417.76</v>
      </c>
      <c r="EM294" s="7">
        <v>418.25</v>
      </c>
      <c r="EN294" s="7">
        <v>418.25</v>
      </c>
      <c r="EO294" s="7">
        <v>418.25</v>
      </c>
      <c r="EP294" s="7">
        <v>406</v>
      </c>
      <c r="EQ294" s="7">
        <v>408</v>
      </c>
      <c r="ER294" s="7">
        <v>409.24</v>
      </c>
      <c r="ES294" s="7">
        <v>410.15</v>
      </c>
      <c r="ET294" s="7">
        <v>409.95</v>
      </c>
      <c r="EU294" s="7">
        <v>410.59</v>
      </c>
      <c r="EV294" s="7">
        <v>411.68</v>
      </c>
      <c r="EW294" s="7">
        <v>412.57</v>
      </c>
      <c r="EX294" s="7">
        <v>413.14</v>
      </c>
      <c r="EY294" s="7">
        <v>413.54</v>
      </c>
      <c r="EZ294" s="7">
        <v>413.54</v>
      </c>
      <c r="FA294" s="7">
        <v>414.18</v>
      </c>
    </row>
    <row r="295" spans="1:157" ht="14.25" hidden="1">
      <c r="A295" s="4" t="s">
        <v>173</v>
      </c>
      <c r="B295" s="4">
        <v>53.96</v>
      </c>
      <c r="C295" s="4">
        <v>53.96</v>
      </c>
      <c r="D295" s="4">
        <v>53.96</v>
      </c>
      <c r="E295" s="4">
        <v>53.96</v>
      </c>
      <c r="F295" s="4">
        <v>53.96</v>
      </c>
      <c r="G295" s="4">
        <v>53.96</v>
      </c>
      <c r="H295" s="4">
        <v>53.96</v>
      </c>
      <c r="I295" s="4">
        <v>53.96</v>
      </c>
      <c r="J295" s="4">
        <v>53.96</v>
      </c>
      <c r="K295" s="4">
        <v>63</v>
      </c>
      <c r="L295" s="4">
        <v>63</v>
      </c>
      <c r="M295" s="4">
        <v>63</v>
      </c>
      <c r="N295" s="4">
        <v>63</v>
      </c>
      <c r="O295" s="4">
        <v>63</v>
      </c>
      <c r="P295" s="4">
        <v>63</v>
      </c>
      <c r="Q295" s="4">
        <v>63</v>
      </c>
      <c r="R295" s="4">
        <v>63</v>
      </c>
      <c r="S295" s="4">
        <v>63</v>
      </c>
      <c r="T295" s="4">
        <v>63</v>
      </c>
      <c r="U295" s="4">
        <v>63</v>
      </c>
      <c r="V295" s="4">
        <v>63</v>
      </c>
      <c r="W295" s="4">
        <v>63</v>
      </c>
      <c r="X295" s="4">
        <v>63</v>
      </c>
      <c r="Y295" s="4">
        <v>63</v>
      </c>
      <c r="Z295" s="4">
        <v>63</v>
      </c>
      <c r="AA295" s="10">
        <v>63</v>
      </c>
      <c r="AB295" s="10">
        <v>63</v>
      </c>
      <c r="AC295" s="10">
        <v>63</v>
      </c>
      <c r="AD295" s="7">
        <v>324</v>
      </c>
      <c r="AE295" s="7">
        <v>312</v>
      </c>
      <c r="AF295" s="7">
        <v>310</v>
      </c>
      <c r="AG295" s="7">
        <v>319.3</v>
      </c>
      <c r="AH295" s="7">
        <v>312.9</v>
      </c>
      <c r="AI295" s="7">
        <v>300</v>
      </c>
      <c r="AJ295" s="7">
        <v>300</v>
      </c>
      <c r="AK295" s="7">
        <v>300</v>
      </c>
      <c r="AL295" s="8">
        <v>310</v>
      </c>
      <c r="AM295" s="7">
        <v>310</v>
      </c>
      <c r="AN295" s="7">
        <v>303</v>
      </c>
      <c r="AO295" s="7">
        <v>303.8</v>
      </c>
      <c r="AP295" s="7">
        <v>303.8</v>
      </c>
      <c r="AQ295" s="7">
        <v>298</v>
      </c>
      <c r="AR295" s="7">
        <v>292</v>
      </c>
      <c r="AS295" s="7">
        <v>292</v>
      </c>
      <c r="AT295" s="7">
        <v>292</v>
      </c>
      <c r="AU295" s="7">
        <v>292</v>
      </c>
      <c r="AV295" s="7">
        <v>292</v>
      </c>
      <c r="AW295" s="7">
        <v>292</v>
      </c>
      <c r="AX295" s="7">
        <v>297</v>
      </c>
      <c r="AY295" s="7">
        <v>292</v>
      </c>
      <c r="AZ295" s="7">
        <v>291</v>
      </c>
      <c r="BA295" s="7">
        <v>297</v>
      </c>
      <c r="BB295" s="7">
        <v>294</v>
      </c>
      <c r="BC295" s="7">
        <v>294</v>
      </c>
      <c r="BD295" s="7">
        <v>294</v>
      </c>
      <c r="BE295" s="7">
        <v>294</v>
      </c>
      <c r="BF295" s="7">
        <v>288</v>
      </c>
      <c r="BG295" s="7">
        <v>279</v>
      </c>
      <c r="BH295" s="7">
        <v>279</v>
      </c>
      <c r="BI295" s="7">
        <v>279</v>
      </c>
      <c r="BJ295" s="7">
        <v>330</v>
      </c>
      <c r="BK295" s="7">
        <v>330</v>
      </c>
      <c r="BL295" s="7">
        <v>274</v>
      </c>
      <c r="BM295" s="7">
        <v>274</v>
      </c>
      <c r="BN295" s="7">
        <v>265</v>
      </c>
      <c r="BO295" s="7">
        <v>275</v>
      </c>
      <c r="BP295" s="7">
        <v>286</v>
      </c>
      <c r="BQ295" s="7">
        <v>288</v>
      </c>
      <c r="BR295" s="7">
        <v>288</v>
      </c>
      <c r="BS295" s="7">
        <v>288</v>
      </c>
      <c r="BT295" s="7">
        <v>288</v>
      </c>
      <c r="BU295" s="7">
        <v>288</v>
      </c>
      <c r="BV295" s="7">
        <v>288</v>
      </c>
      <c r="BW295" s="7">
        <v>288</v>
      </c>
      <c r="BX295" s="7">
        <v>246.96</v>
      </c>
      <c r="BY295" s="7">
        <v>246.96</v>
      </c>
      <c r="BZ295" s="7">
        <v>246.96</v>
      </c>
      <c r="CA295" s="7">
        <v>246.96</v>
      </c>
      <c r="CB295" s="7">
        <v>248.68</v>
      </c>
      <c r="CC295" s="7">
        <v>248.68</v>
      </c>
      <c r="CD295" s="7">
        <v>248.68</v>
      </c>
      <c r="CE295" s="7">
        <v>248.68</v>
      </c>
      <c r="CF295" s="7">
        <v>248.68</v>
      </c>
      <c r="CG295" s="7">
        <v>248.68</v>
      </c>
      <c r="CH295" s="7">
        <v>251.16</v>
      </c>
      <c r="CI295" s="7">
        <v>251.16</v>
      </c>
      <c r="CJ295" s="7">
        <v>251.16</v>
      </c>
      <c r="CK295" s="7">
        <v>251.16</v>
      </c>
      <c r="CL295" s="7">
        <v>261.31</v>
      </c>
      <c r="CM295" s="7">
        <v>251.26</v>
      </c>
      <c r="CN295" s="7">
        <v>246.24</v>
      </c>
      <c r="CO295" s="7">
        <v>246.24</v>
      </c>
      <c r="CP295" s="7">
        <v>254.68</v>
      </c>
      <c r="CQ295" s="7">
        <v>259.82</v>
      </c>
      <c r="CR295" s="7">
        <v>286.41</v>
      </c>
      <c r="CS295" s="7">
        <v>305.27</v>
      </c>
      <c r="CT295" s="7">
        <v>286.42</v>
      </c>
      <c r="CU295" s="7">
        <v>286.42</v>
      </c>
      <c r="CV295" s="7">
        <v>334</v>
      </c>
      <c r="CW295" s="7">
        <v>334</v>
      </c>
      <c r="CX295" s="7">
        <v>370</v>
      </c>
      <c r="CY295" s="7">
        <v>370</v>
      </c>
      <c r="CZ295" s="7">
        <v>370</v>
      </c>
      <c r="DA295" s="7">
        <v>360</v>
      </c>
      <c r="DB295" s="7">
        <v>360</v>
      </c>
      <c r="DC295" s="7">
        <v>360</v>
      </c>
      <c r="DD295" s="7">
        <v>390</v>
      </c>
      <c r="DE295" s="7">
        <v>390</v>
      </c>
      <c r="DF295" s="7">
        <v>390</v>
      </c>
      <c r="DG295" s="7">
        <v>390</v>
      </c>
      <c r="DH295" s="7">
        <v>390</v>
      </c>
      <c r="DI295" s="7">
        <v>390</v>
      </c>
      <c r="DJ295" s="7">
        <v>390</v>
      </c>
      <c r="DK295" s="7">
        <v>390</v>
      </c>
      <c r="DL295" s="7">
        <v>390</v>
      </c>
      <c r="DM295" s="7">
        <v>390</v>
      </c>
      <c r="DN295" s="7">
        <v>380</v>
      </c>
      <c r="DO295" s="7">
        <v>380</v>
      </c>
      <c r="DP295" s="7">
        <v>380</v>
      </c>
      <c r="DQ295" s="7">
        <v>380</v>
      </c>
      <c r="DR295" s="7">
        <v>380</v>
      </c>
      <c r="DS295" s="7">
        <v>380</v>
      </c>
      <c r="DT295" s="7">
        <v>380</v>
      </c>
      <c r="DU295" s="7">
        <v>380</v>
      </c>
      <c r="DV295" s="7">
        <v>380</v>
      </c>
      <c r="DW295" s="7">
        <v>380</v>
      </c>
      <c r="DX295" s="7">
        <v>380</v>
      </c>
      <c r="DY295" s="7">
        <v>380</v>
      </c>
      <c r="DZ295" s="7">
        <v>380</v>
      </c>
      <c r="EA295" s="7">
        <v>380</v>
      </c>
      <c r="EB295" s="7">
        <v>380</v>
      </c>
      <c r="EC295" s="7">
        <v>380</v>
      </c>
      <c r="ED295" s="7">
        <v>380</v>
      </c>
      <c r="EE295" s="7">
        <v>380</v>
      </c>
      <c r="EF295" s="7">
        <v>380</v>
      </c>
      <c r="EG295" s="7">
        <v>380</v>
      </c>
      <c r="EH295" s="7">
        <v>380</v>
      </c>
      <c r="EI295" s="7">
        <v>380</v>
      </c>
      <c r="EJ295" s="7">
        <v>380</v>
      </c>
      <c r="EK295" s="7">
        <v>380</v>
      </c>
      <c r="EL295" s="7">
        <v>380</v>
      </c>
      <c r="EM295" s="7">
        <v>380</v>
      </c>
      <c r="EN295" s="7">
        <v>380</v>
      </c>
      <c r="EO295" s="7">
        <v>380</v>
      </c>
      <c r="EP295" s="7">
        <v>380</v>
      </c>
      <c r="EQ295" s="7">
        <v>380</v>
      </c>
      <c r="ER295" s="7">
        <v>380</v>
      </c>
      <c r="ES295" s="7">
        <v>380</v>
      </c>
      <c r="ET295" s="7">
        <v>380</v>
      </c>
      <c r="EU295" s="7">
        <v>380</v>
      </c>
      <c r="EV295" s="7">
        <v>381</v>
      </c>
      <c r="EW295" s="7">
        <v>382</v>
      </c>
      <c r="EX295" s="7">
        <v>383</v>
      </c>
      <c r="EY295" s="7">
        <v>384</v>
      </c>
      <c r="EZ295" s="7">
        <v>384</v>
      </c>
      <c r="FA295" s="7">
        <v>384</v>
      </c>
    </row>
    <row r="296" spans="1:157" ht="14.25" hidden="1">
      <c r="A296" s="4" t="s">
        <v>174</v>
      </c>
      <c r="B296" s="4">
        <v>40</v>
      </c>
      <c r="C296" s="4">
        <v>42</v>
      </c>
      <c r="D296" s="4">
        <v>42</v>
      </c>
      <c r="E296" s="4">
        <v>42</v>
      </c>
      <c r="F296" s="4">
        <v>42</v>
      </c>
      <c r="G296" s="4">
        <v>42</v>
      </c>
      <c r="H296" s="4">
        <v>42</v>
      </c>
      <c r="I296" s="4">
        <v>43</v>
      </c>
      <c r="J296" s="4">
        <v>43</v>
      </c>
      <c r="K296" s="4">
        <v>43</v>
      </c>
      <c r="L296" s="4">
        <v>50</v>
      </c>
      <c r="M296" s="4">
        <v>50</v>
      </c>
      <c r="N296" s="4">
        <v>50</v>
      </c>
      <c r="O296" s="4">
        <v>50</v>
      </c>
      <c r="P296" s="4">
        <v>50</v>
      </c>
      <c r="Q296" s="4">
        <v>50</v>
      </c>
      <c r="R296" s="4">
        <v>50</v>
      </c>
      <c r="S296" s="4">
        <v>50</v>
      </c>
      <c r="T296" s="4">
        <v>50</v>
      </c>
      <c r="U296" s="4">
        <v>50</v>
      </c>
      <c r="V296" s="4">
        <v>50</v>
      </c>
      <c r="W296" s="4">
        <v>50</v>
      </c>
      <c r="X296" s="4">
        <v>50</v>
      </c>
      <c r="Y296" s="4">
        <v>50</v>
      </c>
      <c r="Z296" s="4">
        <v>50</v>
      </c>
      <c r="AA296" s="10">
        <v>50</v>
      </c>
      <c r="AB296" s="10">
        <v>50</v>
      </c>
      <c r="AC296" s="10">
        <v>50</v>
      </c>
      <c r="AD296" s="7">
        <v>300</v>
      </c>
      <c r="AE296" s="7">
        <v>300</v>
      </c>
      <c r="AF296" s="7">
        <v>300</v>
      </c>
      <c r="AG296" s="7">
        <v>300</v>
      </c>
      <c r="AH296" s="7">
        <v>300</v>
      </c>
      <c r="AI296" s="7">
        <v>300</v>
      </c>
      <c r="AJ296" s="7">
        <v>300</v>
      </c>
      <c r="AK296" s="7">
        <v>300</v>
      </c>
      <c r="AL296" s="7">
        <v>300</v>
      </c>
      <c r="AM296" s="7">
        <v>295</v>
      </c>
      <c r="AN296" s="7">
        <v>295</v>
      </c>
      <c r="AO296" s="7">
        <v>310</v>
      </c>
      <c r="AP296" s="7">
        <v>310</v>
      </c>
      <c r="AQ296" s="7">
        <v>315</v>
      </c>
      <c r="AR296" s="7">
        <v>325</v>
      </c>
      <c r="AS296" s="7">
        <v>325</v>
      </c>
      <c r="AT296" s="7">
        <v>325</v>
      </c>
      <c r="AU296" s="7">
        <v>325</v>
      </c>
      <c r="AV296" s="7">
        <v>325</v>
      </c>
      <c r="AW296" s="7">
        <v>325</v>
      </c>
      <c r="AX296" s="7">
        <v>325</v>
      </c>
      <c r="AY296" s="7">
        <v>325</v>
      </c>
      <c r="AZ296" s="7">
        <v>325</v>
      </c>
      <c r="BA296" s="7">
        <v>325</v>
      </c>
      <c r="BB296" s="7">
        <v>325</v>
      </c>
      <c r="BC296" s="7">
        <v>325</v>
      </c>
      <c r="BD296" s="7">
        <v>325</v>
      </c>
      <c r="BE296" s="7">
        <v>325</v>
      </c>
      <c r="BF296" s="7">
        <v>325</v>
      </c>
      <c r="BG296" s="7">
        <v>325</v>
      </c>
      <c r="BH296" s="7">
        <v>325</v>
      </c>
      <c r="BI296" s="7">
        <v>325</v>
      </c>
      <c r="BJ296" s="7">
        <v>325</v>
      </c>
      <c r="BK296" s="7">
        <v>325</v>
      </c>
      <c r="BL296" s="7">
        <v>325</v>
      </c>
      <c r="BM296" s="7">
        <v>325</v>
      </c>
      <c r="BN296" s="7">
        <v>315</v>
      </c>
      <c r="BO296" s="7">
        <v>315</v>
      </c>
      <c r="BP296" s="7">
        <v>315</v>
      </c>
      <c r="BQ296" s="7">
        <v>315</v>
      </c>
      <c r="BR296" s="7">
        <v>315</v>
      </c>
      <c r="BS296" s="7">
        <v>315</v>
      </c>
      <c r="BT296" s="7">
        <v>315</v>
      </c>
      <c r="BU296" s="7">
        <v>299</v>
      </c>
      <c r="BV296" s="7">
        <v>299</v>
      </c>
      <c r="BW296" s="7">
        <v>299</v>
      </c>
      <c r="BX296" s="7">
        <v>299</v>
      </c>
      <c r="BY296" s="7">
        <v>299</v>
      </c>
      <c r="BZ296" s="7">
        <v>299</v>
      </c>
      <c r="CA296" s="7">
        <v>299</v>
      </c>
      <c r="CB296" s="7">
        <v>299</v>
      </c>
      <c r="CC296" s="7">
        <v>299</v>
      </c>
      <c r="CD296" s="7">
        <v>299</v>
      </c>
      <c r="CE296" s="7">
        <v>299</v>
      </c>
      <c r="CF296" s="7">
        <v>299</v>
      </c>
      <c r="CG296" s="7">
        <v>299</v>
      </c>
      <c r="CH296" s="7">
        <v>299</v>
      </c>
      <c r="CI296" s="7">
        <v>299</v>
      </c>
      <c r="CJ296" s="7">
        <v>299</v>
      </c>
      <c r="CK296" s="7">
        <v>299</v>
      </c>
      <c r="CL296" s="7">
        <v>299</v>
      </c>
      <c r="CM296" s="7">
        <v>299</v>
      </c>
      <c r="CN296" s="7">
        <v>299</v>
      </c>
      <c r="CO296" s="7">
        <v>299</v>
      </c>
      <c r="CP296" s="7">
        <v>299</v>
      </c>
      <c r="CQ296" s="7">
        <v>299</v>
      </c>
      <c r="CR296" s="7">
        <v>299</v>
      </c>
      <c r="CS296" s="7">
        <v>299</v>
      </c>
      <c r="CT296" s="7">
        <v>299</v>
      </c>
      <c r="CU296" s="7">
        <v>299</v>
      </c>
      <c r="CV296" s="7">
        <v>299</v>
      </c>
      <c r="CW296" s="7">
        <v>299</v>
      </c>
      <c r="CX296" s="7">
        <v>299</v>
      </c>
      <c r="CY296" s="7">
        <v>299</v>
      </c>
      <c r="CZ296" s="7">
        <v>299</v>
      </c>
      <c r="DA296" s="7">
        <v>299</v>
      </c>
      <c r="DB296" s="7">
        <v>299</v>
      </c>
      <c r="DC296" s="7">
        <v>299</v>
      </c>
      <c r="DD296" s="7">
        <v>299</v>
      </c>
      <c r="DE296" s="7">
        <v>299</v>
      </c>
      <c r="DF296" s="7">
        <v>299</v>
      </c>
      <c r="DG296" s="7">
        <v>299</v>
      </c>
      <c r="DH296" s="7">
        <v>299</v>
      </c>
      <c r="DI296" s="7">
        <v>299</v>
      </c>
      <c r="DJ296" s="7">
        <v>299</v>
      </c>
      <c r="DK296" s="7">
        <v>299</v>
      </c>
      <c r="DL296" s="7">
        <v>299</v>
      </c>
      <c r="DM296" s="7">
        <v>299</v>
      </c>
      <c r="DN296" s="7">
        <v>299</v>
      </c>
      <c r="DO296" s="7">
        <v>299</v>
      </c>
      <c r="DP296" s="7">
        <v>299</v>
      </c>
      <c r="DQ296" s="7">
        <v>299</v>
      </c>
      <c r="DR296" s="7">
        <v>299</v>
      </c>
      <c r="DS296" s="7">
        <v>299</v>
      </c>
      <c r="DT296" s="7">
        <v>401.79</v>
      </c>
      <c r="DU296" s="7">
        <v>398.93</v>
      </c>
      <c r="DV296" s="7">
        <v>398.27</v>
      </c>
      <c r="DW296" s="7">
        <v>395.99</v>
      </c>
      <c r="DX296" s="7">
        <v>395.82</v>
      </c>
      <c r="DY296" s="7">
        <v>394.88</v>
      </c>
      <c r="DZ296" s="7">
        <v>394.99</v>
      </c>
      <c r="EA296" s="7">
        <v>395.32</v>
      </c>
      <c r="EB296" s="7">
        <v>395.32</v>
      </c>
      <c r="EC296" s="7">
        <v>395.32</v>
      </c>
      <c r="ED296" s="7">
        <v>395.32</v>
      </c>
      <c r="EE296" s="7">
        <v>395.32</v>
      </c>
      <c r="EF296" s="7">
        <v>400.64</v>
      </c>
      <c r="EG296" s="7">
        <v>400.64</v>
      </c>
      <c r="EH296" s="7">
        <v>403.3</v>
      </c>
      <c r="EI296" s="7">
        <v>403.3</v>
      </c>
      <c r="EJ296" s="7">
        <v>403.3</v>
      </c>
      <c r="EK296" s="7">
        <v>403.3</v>
      </c>
      <c r="EL296" s="7">
        <v>408.76</v>
      </c>
      <c r="EM296" s="7">
        <v>411.47</v>
      </c>
      <c r="EN296" s="7">
        <v>411.72</v>
      </c>
      <c r="EO296" s="7">
        <v>411.72</v>
      </c>
      <c r="EP296" s="7">
        <v>413.22</v>
      </c>
      <c r="EQ296" s="7">
        <v>413.22</v>
      </c>
      <c r="ER296" s="7">
        <v>413.22</v>
      </c>
      <c r="ES296" s="7">
        <v>413.22</v>
      </c>
      <c r="ET296" s="7">
        <v>413.22</v>
      </c>
      <c r="EU296" s="7">
        <v>413.22</v>
      </c>
      <c r="EV296" s="7">
        <v>414.22</v>
      </c>
      <c r="EW296" s="7">
        <v>415.22</v>
      </c>
      <c r="EX296" s="7">
        <v>416.22</v>
      </c>
      <c r="EY296" s="7">
        <v>417.22</v>
      </c>
      <c r="EZ296" s="7">
        <v>417.22</v>
      </c>
      <c r="FA296" s="7">
        <v>417.22</v>
      </c>
    </row>
    <row r="297" spans="1:157" ht="14.25" hidden="1">
      <c r="A297" s="4" t="s">
        <v>176</v>
      </c>
      <c r="B297" s="4">
        <v>42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42</v>
      </c>
      <c r="J297" s="4">
        <v>42</v>
      </c>
      <c r="K297" s="4">
        <v>42</v>
      </c>
      <c r="L297" s="4">
        <v>42</v>
      </c>
      <c r="M297" s="4">
        <v>42</v>
      </c>
      <c r="N297" s="4">
        <v>42</v>
      </c>
      <c r="O297" s="4">
        <v>42</v>
      </c>
      <c r="P297" s="4">
        <v>42</v>
      </c>
      <c r="Q297" s="4">
        <v>42</v>
      </c>
      <c r="R297" s="4">
        <v>42</v>
      </c>
      <c r="S297" s="4">
        <v>42</v>
      </c>
      <c r="T297" s="4">
        <v>42</v>
      </c>
      <c r="U297" s="4">
        <v>42</v>
      </c>
      <c r="V297" s="4">
        <v>42</v>
      </c>
      <c r="W297" s="4">
        <v>45</v>
      </c>
      <c r="X297" s="4">
        <v>48</v>
      </c>
      <c r="Y297" s="4">
        <v>48</v>
      </c>
      <c r="Z297" s="4">
        <v>48</v>
      </c>
      <c r="AA297" s="10">
        <v>48</v>
      </c>
      <c r="AB297" s="10">
        <v>48</v>
      </c>
      <c r="AC297" s="10">
        <v>48</v>
      </c>
      <c r="AD297" s="7">
        <v>230</v>
      </c>
      <c r="AE297" s="7">
        <v>230</v>
      </c>
      <c r="AF297" s="7">
        <v>230</v>
      </c>
      <c r="AG297" s="7">
        <v>230</v>
      </c>
      <c r="AH297" s="7">
        <v>230</v>
      </c>
      <c r="AI297" s="7">
        <v>230</v>
      </c>
      <c r="AJ297" s="7">
        <v>230</v>
      </c>
      <c r="AK297" s="7">
        <v>230</v>
      </c>
      <c r="AL297" s="7">
        <v>230</v>
      </c>
      <c r="AM297" s="7">
        <v>230</v>
      </c>
      <c r="AN297" s="7">
        <v>260</v>
      </c>
      <c r="AO297" s="7">
        <v>260</v>
      </c>
      <c r="AP297" s="7">
        <v>260</v>
      </c>
      <c r="AQ297" s="7">
        <v>260</v>
      </c>
      <c r="AR297" s="7">
        <v>260</v>
      </c>
      <c r="AS297" s="7">
        <v>260</v>
      </c>
      <c r="AT297" s="7">
        <v>260</v>
      </c>
      <c r="AU297" s="7">
        <v>260</v>
      </c>
      <c r="AV297" s="7">
        <v>260</v>
      </c>
      <c r="AW297" s="7">
        <v>260</v>
      </c>
      <c r="AX297" s="7">
        <v>260</v>
      </c>
      <c r="AY297" s="7">
        <v>260</v>
      </c>
      <c r="AZ297" s="7">
        <v>260</v>
      </c>
      <c r="BA297" s="7">
        <v>260</v>
      </c>
      <c r="BB297" s="7">
        <v>260</v>
      </c>
      <c r="BC297" s="7">
        <v>260</v>
      </c>
      <c r="BD297" s="7">
        <v>260</v>
      </c>
      <c r="BE297" s="7">
        <v>260</v>
      </c>
      <c r="BF297" s="7">
        <v>260</v>
      </c>
      <c r="BG297" s="7">
        <v>260</v>
      </c>
      <c r="BH297" s="7">
        <v>260</v>
      </c>
      <c r="BI297" s="7">
        <v>260</v>
      </c>
      <c r="BJ297" s="7">
        <v>260</v>
      </c>
      <c r="BK297" s="7">
        <v>260</v>
      </c>
      <c r="BL297" s="7">
        <v>260</v>
      </c>
      <c r="BM297" s="7">
        <v>260</v>
      </c>
      <c r="BN297" s="7">
        <v>260</v>
      </c>
      <c r="BO297" s="7">
        <v>260</v>
      </c>
      <c r="BP297" s="7">
        <v>260</v>
      </c>
      <c r="BQ297" s="7">
        <v>260</v>
      </c>
      <c r="BR297" s="7">
        <v>255</v>
      </c>
      <c r="BS297" s="7">
        <v>255</v>
      </c>
      <c r="BT297" s="7">
        <v>255</v>
      </c>
      <c r="BU297" s="7">
        <v>255</v>
      </c>
      <c r="BV297" s="7">
        <v>255</v>
      </c>
      <c r="BW297" s="7">
        <v>255</v>
      </c>
      <c r="BX297" s="7">
        <v>255</v>
      </c>
      <c r="BY297" s="7">
        <v>255</v>
      </c>
      <c r="BZ297" s="7">
        <v>255</v>
      </c>
      <c r="CA297" s="7">
        <v>255</v>
      </c>
      <c r="CB297" s="7">
        <v>255</v>
      </c>
      <c r="CC297" s="7">
        <v>255</v>
      </c>
      <c r="CD297" s="7">
        <v>255</v>
      </c>
      <c r="CE297" s="7">
        <v>255</v>
      </c>
      <c r="CF297" s="7">
        <v>255</v>
      </c>
      <c r="CG297" s="7">
        <v>255</v>
      </c>
      <c r="CH297" s="7">
        <v>255</v>
      </c>
      <c r="CI297" s="7">
        <v>255</v>
      </c>
      <c r="CJ297" s="7">
        <v>255</v>
      </c>
      <c r="CK297" s="7">
        <v>255</v>
      </c>
      <c r="CL297" s="7">
        <v>255</v>
      </c>
      <c r="CM297" s="7">
        <v>255</v>
      </c>
      <c r="CN297" s="7">
        <v>255</v>
      </c>
      <c r="CO297" s="7">
        <v>255</v>
      </c>
      <c r="CP297" s="7">
        <v>270</v>
      </c>
      <c r="CQ297" s="7">
        <v>270</v>
      </c>
      <c r="CR297" s="7">
        <v>270</v>
      </c>
      <c r="CS297" s="7">
        <v>270</v>
      </c>
      <c r="CT297" s="7">
        <v>300</v>
      </c>
      <c r="CU297" s="7">
        <v>280</v>
      </c>
      <c r="CV297" s="7">
        <v>275</v>
      </c>
      <c r="CW297" s="7">
        <v>270</v>
      </c>
      <c r="CX297" s="7">
        <v>300</v>
      </c>
      <c r="CY297" s="7">
        <v>300</v>
      </c>
      <c r="CZ297" s="7">
        <v>300</v>
      </c>
      <c r="DA297" s="7">
        <v>300</v>
      </c>
      <c r="DB297" s="7">
        <v>320</v>
      </c>
      <c r="DC297" s="7">
        <v>320</v>
      </c>
      <c r="DD297" s="7">
        <v>320</v>
      </c>
      <c r="DE297" s="7">
        <v>320</v>
      </c>
      <c r="DF297" s="7">
        <v>320</v>
      </c>
      <c r="DG297" s="7">
        <v>320</v>
      </c>
      <c r="DH297" s="7">
        <v>320</v>
      </c>
      <c r="DI297" s="7">
        <v>320</v>
      </c>
      <c r="DJ297" s="7">
        <v>320</v>
      </c>
      <c r="DK297" s="7">
        <v>320</v>
      </c>
      <c r="DL297" s="7">
        <v>320</v>
      </c>
      <c r="DM297" s="7">
        <v>320</v>
      </c>
      <c r="DN297" s="7">
        <v>320</v>
      </c>
      <c r="DO297" s="7">
        <v>320</v>
      </c>
      <c r="DP297" s="7">
        <v>320</v>
      </c>
      <c r="DQ297" s="7">
        <v>320</v>
      </c>
      <c r="DR297" s="7">
        <v>320</v>
      </c>
      <c r="DS297" s="7">
        <v>320</v>
      </c>
      <c r="DT297" s="7">
        <v>320</v>
      </c>
      <c r="DU297" s="7">
        <v>320</v>
      </c>
      <c r="DV297" s="7">
        <v>320</v>
      </c>
      <c r="DW297" s="7">
        <v>320</v>
      </c>
      <c r="DX297" s="7">
        <v>320</v>
      </c>
      <c r="DY297" s="7">
        <v>320</v>
      </c>
      <c r="DZ297" s="7">
        <v>320</v>
      </c>
      <c r="EA297" s="7">
        <v>320</v>
      </c>
      <c r="EB297" s="7">
        <v>320</v>
      </c>
      <c r="EC297" s="7">
        <v>320</v>
      </c>
      <c r="ED297" s="7">
        <v>320</v>
      </c>
      <c r="EE297" s="7">
        <v>320</v>
      </c>
      <c r="EF297" s="7">
        <v>320</v>
      </c>
      <c r="EG297" s="7">
        <v>320</v>
      </c>
      <c r="EH297" s="7">
        <v>320</v>
      </c>
      <c r="EI297" s="7">
        <v>320</v>
      </c>
      <c r="EJ297" s="7">
        <v>320</v>
      </c>
      <c r="EK297" s="7">
        <v>320</v>
      </c>
      <c r="EL297" s="7">
        <v>320</v>
      </c>
      <c r="EM297" s="7">
        <v>320</v>
      </c>
      <c r="EN297" s="7">
        <v>320</v>
      </c>
      <c r="EO297" s="7">
        <v>320</v>
      </c>
      <c r="EP297" s="7">
        <v>320</v>
      </c>
      <c r="EQ297" s="7">
        <v>320</v>
      </c>
      <c r="ER297" s="7">
        <v>320</v>
      </c>
      <c r="ES297" s="7">
        <v>320</v>
      </c>
      <c r="ET297" s="7">
        <v>320</v>
      </c>
      <c r="EU297" s="7">
        <v>320</v>
      </c>
      <c r="EV297" s="7">
        <v>321</v>
      </c>
      <c r="EW297" s="7">
        <v>322</v>
      </c>
      <c r="EX297" s="7">
        <v>323</v>
      </c>
      <c r="EY297" s="7">
        <v>324</v>
      </c>
      <c r="EZ297" s="7">
        <v>324</v>
      </c>
      <c r="FA297" s="7">
        <v>324</v>
      </c>
    </row>
    <row r="298" spans="1:157" ht="14.25" hidden="1">
      <c r="A298" s="4" t="s">
        <v>177</v>
      </c>
      <c r="B298" s="4">
        <v>48</v>
      </c>
      <c r="C298" s="4">
        <v>49</v>
      </c>
      <c r="D298" s="4">
        <v>51</v>
      </c>
      <c r="E298" s="4">
        <v>50</v>
      </c>
      <c r="F298" s="4">
        <v>50</v>
      </c>
      <c r="G298" s="4">
        <v>49</v>
      </c>
      <c r="H298" s="4">
        <v>49</v>
      </c>
      <c r="I298" s="4">
        <v>49.5</v>
      </c>
      <c r="J298" s="4">
        <v>50</v>
      </c>
      <c r="K298" s="4">
        <v>51</v>
      </c>
      <c r="L298" s="4">
        <v>61</v>
      </c>
      <c r="M298" s="4">
        <v>54</v>
      </c>
      <c r="N298" s="4">
        <v>56</v>
      </c>
      <c r="O298" s="4">
        <v>54</v>
      </c>
      <c r="P298" s="4">
        <v>52</v>
      </c>
      <c r="Q298" s="4">
        <v>52</v>
      </c>
      <c r="R298" s="4">
        <v>51</v>
      </c>
      <c r="S298" s="4">
        <v>51</v>
      </c>
      <c r="T298" s="4">
        <v>52</v>
      </c>
      <c r="U298" s="4">
        <v>53</v>
      </c>
      <c r="V298" s="4">
        <v>57</v>
      </c>
      <c r="W298" s="4">
        <v>57</v>
      </c>
      <c r="X298" s="4">
        <v>57</v>
      </c>
      <c r="Y298" s="4">
        <v>57</v>
      </c>
      <c r="Z298" s="4">
        <v>60</v>
      </c>
      <c r="AA298" s="10">
        <v>61</v>
      </c>
      <c r="AB298" s="10">
        <v>61</v>
      </c>
      <c r="AC298" s="10">
        <v>56</v>
      </c>
      <c r="AD298" s="7">
        <v>280</v>
      </c>
      <c r="AE298" s="7">
        <v>280</v>
      </c>
      <c r="AF298" s="7">
        <v>280</v>
      </c>
      <c r="AG298" s="7">
        <v>280</v>
      </c>
      <c r="AH298" s="7">
        <v>330</v>
      </c>
      <c r="AI298" s="7">
        <v>330</v>
      </c>
      <c r="AJ298" s="7">
        <v>330</v>
      </c>
      <c r="AK298" s="7">
        <v>330</v>
      </c>
      <c r="AL298" s="7">
        <v>330</v>
      </c>
      <c r="AM298" s="7">
        <v>330</v>
      </c>
      <c r="AN298" s="7">
        <v>401</v>
      </c>
      <c r="AO298" s="7">
        <v>401</v>
      </c>
      <c r="AP298" s="7">
        <v>401</v>
      </c>
      <c r="AQ298" s="7">
        <v>401</v>
      </c>
      <c r="AR298" s="7">
        <v>401</v>
      </c>
      <c r="AS298" s="7">
        <v>401</v>
      </c>
      <c r="AT298" s="7">
        <v>401</v>
      </c>
      <c r="AU298" s="7">
        <v>401</v>
      </c>
      <c r="AV298" s="7">
        <v>397</v>
      </c>
      <c r="AW298" s="7">
        <v>397</v>
      </c>
      <c r="AX298" s="7">
        <v>393</v>
      </c>
      <c r="AY298" s="7">
        <v>393</v>
      </c>
      <c r="AZ298" s="7">
        <v>395</v>
      </c>
      <c r="BA298" s="7">
        <v>395</v>
      </c>
      <c r="BB298" s="7">
        <v>395</v>
      </c>
      <c r="BC298" s="7">
        <v>395</v>
      </c>
      <c r="BD298" s="7">
        <v>395</v>
      </c>
      <c r="BE298" s="7">
        <v>395</v>
      </c>
      <c r="BF298" s="7">
        <v>395</v>
      </c>
      <c r="BG298" s="7">
        <v>395</v>
      </c>
      <c r="BH298" s="7">
        <v>395</v>
      </c>
      <c r="BI298" s="7">
        <v>395</v>
      </c>
      <c r="BJ298" s="7">
        <v>395</v>
      </c>
      <c r="BK298" s="7">
        <v>395</v>
      </c>
      <c r="BL298" s="7">
        <v>395</v>
      </c>
      <c r="BM298" s="7">
        <v>378</v>
      </c>
      <c r="BN298" s="7">
        <v>378</v>
      </c>
      <c r="BO298" s="7">
        <v>378</v>
      </c>
      <c r="BP298" s="7">
        <v>353</v>
      </c>
      <c r="BQ298" s="7">
        <v>353</v>
      </c>
      <c r="BR298" s="7">
        <v>353</v>
      </c>
      <c r="BS298" s="7">
        <v>353</v>
      </c>
      <c r="BT298" s="7">
        <v>353</v>
      </c>
      <c r="BU298" s="7">
        <v>353</v>
      </c>
      <c r="BV298" s="7">
        <v>355</v>
      </c>
      <c r="BW298" s="7">
        <v>355</v>
      </c>
      <c r="BX298" s="7">
        <v>355</v>
      </c>
      <c r="BY298" s="7">
        <v>360.4</v>
      </c>
      <c r="BZ298" s="7">
        <v>367.2</v>
      </c>
      <c r="CA298" s="7">
        <v>367.2</v>
      </c>
      <c r="CB298" s="7">
        <v>367.2</v>
      </c>
      <c r="CC298" s="7">
        <v>370</v>
      </c>
      <c r="CD298" s="7">
        <v>370</v>
      </c>
      <c r="CE298" s="7">
        <v>370</v>
      </c>
      <c r="CF298" s="7">
        <v>370</v>
      </c>
      <c r="CG298" s="7">
        <v>390</v>
      </c>
      <c r="CH298" s="7">
        <v>390</v>
      </c>
      <c r="CI298" s="7">
        <v>400</v>
      </c>
      <c r="CJ298" s="7">
        <v>400</v>
      </c>
      <c r="CK298" s="7">
        <v>400</v>
      </c>
      <c r="CL298" s="7">
        <v>400</v>
      </c>
      <c r="CM298" s="7">
        <v>400</v>
      </c>
      <c r="CN298" s="7">
        <v>398</v>
      </c>
      <c r="CO298" s="7">
        <v>408</v>
      </c>
      <c r="CP298" s="7">
        <v>408</v>
      </c>
      <c r="CQ298" s="7">
        <v>408</v>
      </c>
      <c r="CR298" s="7">
        <v>458</v>
      </c>
      <c r="CS298" s="7">
        <v>453</v>
      </c>
      <c r="CT298" s="7">
        <v>388</v>
      </c>
      <c r="CU298" s="7">
        <v>383</v>
      </c>
      <c r="CV298" s="7">
        <v>393</v>
      </c>
      <c r="CW298" s="7">
        <v>398</v>
      </c>
      <c r="CX298" s="7">
        <v>398</v>
      </c>
      <c r="CY298" s="7">
        <v>408</v>
      </c>
      <c r="CZ298" s="7">
        <v>408</v>
      </c>
      <c r="DA298" s="7">
        <v>411</v>
      </c>
      <c r="DB298" s="7">
        <v>416</v>
      </c>
      <c r="DC298" s="7">
        <v>436</v>
      </c>
      <c r="DD298" s="7">
        <v>436</v>
      </c>
      <c r="DE298" s="7">
        <v>421</v>
      </c>
      <c r="DF298" s="7">
        <v>416</v>
      </c>
      <c r="DG298" s="7">
        <v>411</v>
      </c>
      <c r="DH298" s="7">
        <v>421</v>
      </c>
      <c r="DI298" s="7">
        <v>421</v>
      </c>
      <c r="DJ298" s="7">
        <v>418</v>
      </c>
      <c r="DK298" s="7">
        <v>418</v>
      </c>
      <c r="DL298" s="7">
        <v>418</v>
      </c>
      <c r="DM298" s="7">
        <v>419</v>
      </c>
      <c r="DN298" s="7">
        <v>419</v>
      </c>
      <c r="DO298" s="7">
        <v>429</v>
      </c>
      <c r="DP298" s="7">
        <v>429</v>
      </c>
      <c r="DQ298" s="7">
        <v>429</v>
      </c>
      <c r="DR298" s="7">
        <v>429</v>
      </c>
      <c r="DS298" s="7">
        <v>429</v>
      </c>
      <c r="DT298" s="7">
        <v>419</v>
      </c>
      <c r="DU298" s="7">
        <v>421</v>
      </c>
      <c r="DV298" s="7">
        <v>416</v>
      </c>
      <c r="DW298" s="7">
        <v>410.99</v>
      </c>
      <c r="DX298" s="7">
        <v>415.99</v>
      </c>
      <c r="DY298" s="7">
        <v>418.99</v>
      </c>
      <c r="DZ298" s="7">
        <v>418.99</v>
      </c>
      <c r="EA298" s="7">
        <v>418.99</v>
      </c>
      <c r="EB298" s="7">
        <v>418.99</v>
      </c>
      <c r="EC298" s="7">
        <v>418.99</v>
      </c>
      <c r="ED298" s="7">
        <v>418.99</v>
      </c>
      <c r="EE298" s="7">
        <v>418.99</v>
      </c>
      <c r="EF298" s="7">
        <v>418.99</v>
      </c>
      <c r="EG298" s="7">
        <v>418.99</v>
      </c>
      <c r="EH298" s="7">
        <v>418.99</v>
      </c>
      <c r="EI298" s="7">
        <v>418.99</v>
      </c>
      <c r="EJ298" s="7">
        <v>418.99</v>
      </c>
      <c r="EK298" s="7">
        <v>418.99</v>
      </c>
      <c r="EL298" s="7">
        <v>418.99</v>
      </c>
      <c r="EM298" s="7">
        <v>418.99</v>
      </c>
      <c r="EN298" s="7">
        <v>418.99</v>
      </c>
      <c r="EO298" s="7">
        <v>418.99</v>
      </c>
      <c r="EP298" s="7">
        <v>418.99</v>
      </c>
      <c r="EQ298" s="7">
        <v>418.99</v>
      </c>
      <c r="ER298" s="7">
        <v>418.99</v>
      </c>
      <c r="ES298" s="7">
        <v>418.99</v>
      </c>
      <c r="ET298" s="7">
        <v>418.99</v>
      </c>
      <c r="EU298" s="7">
        <v>418.99</v>
      </c>
      <c r="EV298" s="7">
        <v>419.99</v>
      </c>
      <c r="EW298" s="7">
        <v>420.99</v>
      </c>
      <c r="EX298" s="7">
        <v>421.99</v>
      </c>
      <c r="EY298" s="7">
        <v>422.99</v>
      </c>
      <c r="EZ298" s="7">
        <v>422.99</v>
      </c>
      <c r="FA298" s="7">
        <v>422.99</v>
      </c>
    </row>
    <row r="299" spans="1:157" ht="14.25" hidden="1">
      <c r="A299" s="4" t="s">
        <v>178</v>
      </c>
      <c r="B299" s="4">
        <v>42</v>
      </c>
      <c r="C299" s="4">
        <v>42</v>
      </c>
      <c r="D299" s="4">
        <v>42</v>
      </c>
      <c r="E299" s="4">
        <v>42</v>
      </c>
      <c r="F299" s="4">
        <v>42</v>
      </c>
      <c r="G299" s="4">
        <v>43</v>
      </c>
      <c r="H299" s="4">
        <v>53</v>
      </c>
      <c r="I299" s="4">
        <v>53</v>
      </c>
      <c r="J299" s="4">
        <v>53</v>
      </c>
      <c r="K299" s="4">
        <v>53</v>
      </c>
      <c r="L299" s="4">
        <v>53</v>
      </c>
      <c r="M299" s="4">
        <v>53</v>
      </c>
      <c r="N299" s="4">
        <v>53</v>
      </c>
      <c r="O299" s="4">
        <v>53</v>
      </c>
      <c r="P299" s="4">
        <v>53</v>
      </c>
      <c r="Q299" s="4">
        <v>53</v>
      </c>
      <c r="R299" s="4">
        <v>53</v>
      </c>
      <c r="S299" s="4">
        <v>52</v>
      </c>
      <c r="T299" s="4">
        <v>52</v>
      </c>
      <c r="U299" s="4">
        <v>52</v>
      </c>
      <c r="V299" s="4">
        <v>52</v>
      </c>
      <c r="W299" s="4">
        <v>53</v>
      </c>
      <c r="X299" s="4">
        <v>53</v>
      </c>
      <c r="Y299" s="4">
        <v>53</v>
      </c>
      <c r="Z299" s="4">
        <v>53</v>
      </c>
      <c r="AA299" s="10">
        <v>53</v>
      </c>
      <c r="AB299" s="10">
        <v>54</v>
      </c>
      <c r="AC299" s="10">
        <v>55</v>
      </c>
      <c r="AD299" s="7">
        <v>280</v>
      </c>
      <c r="AE299" s="7">
        <v>280</v>
      </c>
      <c r="AF299" s="7">
        <v>280</v>
      </c>
      <c r="AG299" s="7">
        <v>280</v>
      </c>
      <c r="AH299" s="7">
        <v>280</v>
      </c>
      <c r="AI299" s="7">
        <v>280</v>
      </c>
      <c r="AJ299" s="7">
        <v>280</v>
      </c>
      <c r="AK299" s="7">
        <v>275</v>
      </c>
      <c r="AL299" s="7">
        <v>275</v>
      </c>
      <c r="AM299" s="7">
        <v>275</v>
      </c>
      <c r="AN299" s="7">
        <v>265</v>
      </c>
      <c r="AO299" s="7">
        <v>240</v>
      </c>
      <c r="AP299" s="7">
        <v>220</v>
      </c>
      <c r="AQ299" s="7">
        <v>220</v>
      </c>
      <c r="AR299" s="7">
        <v>220</v>
      </c>
      <c r="AS299" s="7">
        <v>220</v>
      </c>
      <c r="AT299" s="7">
        <v>220</v>
      </c>
      <c r="AU299" s="7">
        <v>220</v>
      </c>
      <c r="AV299" s="7">
        <v>220</v>
      </c>
      <c r="AW299" s="7">
        <v>220</v>
      </c>
      <c r="AX299" s="7">
        <v>223</v>
      </c>
      <c r="AY299" s="7">
        <v>223</v>
      </c>
      <c r="AZ299" s="7">
        <v>227</v>
      </c>
      <c r="BA299" s="7">
        <v>227</v>
      </c>
      <c r="BB299" s="7">
        <v>228</v>
      </c>
      <c r="BC299" s="7">
        <v>229</v>
      </c>
      <c r="BD299" s="7">
        <v>227</v>
      </c>
      <c r="BE299" s="7">
        <v>227</v>
      </c>
      <c r="BF299" s="7">
        <v>227</v>
      </c>
      <c r="BG299" s="7">
        <v>227</v>
      </c>
      <c r="BH299" s="7">
        <v>228</v>
      </c>
      <c r="BI299" s="7">
        <v>229</v>
      </c>
      <c r="BJ299" s="7">
        <v>230</v>
      </c>
      <c r="BK299" s="7">
        <v>231</v>
      </c>
      <c r="BL299" s="7">
        <v>227</v>
      </c>
      <c r="BM299" s="7">
        <v>227</v>
      </c>
      <c r="BN299" s="7">
        <v>227</v>
      </c>
      <c r="BO299" s="7">
        <v>227</v>
      </c>
      <c r="BP299" s="7">
        <v>227</v>
      </c>
      <c r="BQ299" s="7">
        <v>227</v>
      </c>
      <c r="BR299" s="7">
        <v>227</v>
      </c>
      <c r="BS299" s="7">
        <v>227</v>
      </c>
      <c r="BT299" s="7">
        <v>227</v>
      </c>
      <c r="BU299" s="7">
        <v>227</v>
      </c>
      <c r="BV299" s="7">
        <v>227</v>
      </c>
      <c r="BW299" s="7">
        <v>227</v>
      </c>
      <c r="BX299" s="7">
        <v>227</v>
      </c>
      <c r="BY299" s="7">
        <v>227</v>
      </c>
      <c r="BZ299" s="7">
        <v>228</v>
      </c>
      <c r="CA299" s="7">
        <v>229</v>
      </c>
      <c r="CB299" s="7">
        <v>230</v>
      </c>
      <c r="CC299" s="7">
        <v>231</v>
      </c>
      <c r="CD299" s="7">
        <v>192.09</v>
      </c>
      <c r="CE299" s="7">
        <v>194.66</v>
      </c>
      <c r="CF299" s="7">
        <v>195.66</v>
      </c>
      <c r="CG299" s="7">
        <v>196.66</v>
      </c>
      <c r="CH299" s="7">
        <v>197.66</v>
      </c>
      <c r="CI299" s="7">
        <v>198.66</v>
      </c>
      <c r="CJ299" s="7">
        <v>201.52</v>
      </c>
      <c r="CK299" s="7">
        <v>203.24</v>
      </c>
      <c r="CL299" s="7">
        <v>203.24</v>
      </c>
      <c r="CM299" s="7">
        <v>203.24</v>
      </c>
      <c r="CN299" s="7">
        <v>204.24</v>
      </c>
      <c r="CO299" s="7">
        <v>205.24</v>
      </c>
      <c r="CP299" s="7">
        <v>210.96</v>
      </c>
      <c r="CQ299" s="7">
        <v>244.4</v>
      </c>
      <c r="CR299" s="7">
        <v>245.4</v>
      </c>
      <c r="CS299" s="7">
        <v>246.4</v>
      </c>
      <c r="CT299" s="7">
        <v>246.4</v>
      </c>
      <c r="CU299" s="7">
        <v>246.4</v>
      </c>
      <c r="CV299" s="7">
        <v>246.4</v>
      </c>
      <c r="CW299" s="7">
        <v>246.4</v>
      </c>
      <c r="CX299" s="7">
        <v>247.4</v>
      </c>
      <c r="CY299" s="7">
        <v>248.4</v>
      </c>
      <c r="CZ299" s="7">
        <v>251.87</v>
      </c>
      <c r="DA299" s="7">
        <v>250.78</v>
      </c>
      <c r="DB299" s="7">
        <v>250.78</v>
      </c>
      <c r="DC299" s="7">
        <v>250.78</v>
      </c>
      <c r="DD299" s="7">
        <v>281.05</v>
      </c>
      <c r="DE299" s="7">
        <v>281.05</v>
      </c>
      <c r="DF299" s="7">
        <v>282.05</v>
      </c>
      <c r="DG299" s="7">
        <v>283.05</v>
      </c>
      <c r="DH299" s="7">
        <v>284.05</v>
      </c>
      <c r="DI299" s="7">
        <v>285.05</v>
      </c>
      <c r="DJ299" s="7">
        <v>286.05</v>
      </c>
      <c r="DK299" s="7">
        <v>287.05</v>
      </c>
      <c r="DL299" s="7">
        <v>288.05</v>
      </c>
      <c r="DM299" s="7">
        <v>289.05</v>
      </c>
      <c r="DN299" s="7">
        <v>289.05</v>
      </c>
      <c r="DO299" s="7">
        <v>289.05</v>
      </c>
      <c r="DP299" s="7">
        <v>289.05</v>
      </c>
      <c r="DQ299" s="7">
        <v>289.05</v>
      </c>
      <c r="DR299" s="7">
        <v>290.05</v>
      </c>
      <c r="DS299" s="7">
        <v>291.05</v>
      </c>
      <c r="DT299" s="7">
        <v>292.05</v>
      </c>
      <c r="DU299" s="7">
        <v>293.05</v>
      </c>
      <c r="DV299" s="7">
        <v>294.05</v>
      </c>
      <c r="DW299" s="7">
        <v>295.05</v>
      </c>
      <c r="DX299" s="7">
        <v>296.05</v>
      </c>
      <c r="DY299" s="7">
        <v>297.05</v>
      </c>
      <c r="DZ299" s="7">
        <v>298.05</v>
      </c>
      <c r="EA299" s="7">
        <v>299.05</v>
      </c>
      <c r="EB299" s="7">
        <v>299.05</v>
      </c>
      <c r="EC299" s="7">
        <v>299.05</v>
      </c>
      <c r="ED299" s="7">
        <v>299.05</v>
      </c>
      <c r="EE299" s="7">
        <v>299.05</v>
      </c>
      <c r="EF299" s="7">
        <v>299.05</v>
      </c>
      <c r="EG299" s="7">
        <v>299.05</v>
      </c>
      <c r="EH299" s="7">
        <v>299.05</v>
      </c>
      <c r="EI299" s="7">
        <v>299.05</v>
      </c>
      <c r="EJ299" s="7">
        <v>299.05</v>
      </c>
      <c r="EK299" s="7">
        <v>299.05</v>
      </c>
      <c r="EL299" s="7">
        <v>299.05</v>
      </c>
      <c r="EM299" s="7">
        <v>299.05</v>
      </c>
      <c r="EN299" s="7">
        <v>299.05</v>
      </c>
      <c r="EO299" s="7">
        <v>299.05</v>
      </c>
      <c r="EP299" s="7">
        <v>299.05</v>
      </c>
      <c r="EQ299" s="7">
        <v>299.05</v>
      </c>
      <c r="ER299" s="7">
        <v>299.05</v>
      </c>
      <c r="ES299" s="7">
        <v>299.05</v>
      </c>
      <c r="ET299" s="7">
        <v>299.05</v>
      </c>
      <c r="EU299" s="7">
        <v>299.05</v>
      </c>
      <c r="EV299" s="7">
        <v>300.05</v>
      </c>
      <c r="EW299" s="7">
        <v>301.05</v>
      </c>
      <c r="EX299" s="7">
        <v>319.9</v>
      </c>
      <c r="EY299" s="7">
        <v>320.94</v>
      </c>
      <c r="EZ299" s="7">
        <v>320.94</v>
      </c>
      <c r="FA299" s="7">
        <v>320.94</v>
      </c>
    </row>
    <row r="300" spans="1:157" ht="14.25">
      <c r="A300" s="4" t="s">
        <v>179</v>
      </c>
      <c r="B300" s="4">
        <v>48.6159</v>
      </c>
      <c r="C300" s="4">
        <v>48.66590000000001</v>
      </c>
      <c r="D300" s="4">
        <v>49.0959</v>
      </c>
      <c r="E300" s="4">
        <v>49.53350000000001</v>
      </c>
      <c r="F300" s="4">
        <v>49.493500000000004</v>
      </c>
      <c r="G300" s="4">
        <v>49.5835</v>
      </c>
      <c r="H300" s="4">
        <v>50.203500000000005</v>
      </c>
      <c r="I300" s="4">
        <v>51.3795</v>
      </c>
      <c r="J300" s="4">
        <v>52.1417</v>
      </c>
      <c r="K300" s="4">
        <v>53.8355</v>
      </c>
      <c r="L300" s="4">
        <v>55.0661</v>
      </c>
      <c r="M300" s="4">
        <v>54.7311</v>
      </c>
      <c r="N300" s="4">
        <v>54.7911</v>
      </c>
      <c r="O300" s="4">
        <v>54.6761</v>
      </c>
      <c r="P300" s="4">
        <v>53.9016</v>
      </c>
      <c r="Q300" s="4">
        <v>53.9711</v>
      </c>
      <c r="R300" s="4">
        <v>53.9996</v>
      </c>
      <c r="S300" s="4">
        <v>53.7396</v>
      </c>
      <c r="T300" s="4">
        <v>53.40260000000001</v>
      </c>
      <c r="U300" s="4">
        <v>53.632600000000004</v>
      </c>
      <c r="V300" s="4">
        <v>53.89260000000001</v>
      </c>
      <c r="W300" s="4">
        <v>53.99260000000001</v>
      </c>
      <c r="X300" s="4">
        <v>54.122600000000006</v>
      </c>
      <c r="Y300" s="4">
        <v>58.272600000000004</v>
      </c>
      <c r="Z300" s="4">
        <v>56.442600000000006</v>
      </c>
      <c r="AA300" s="10">
        <v>58.0706</v>
      </c>
      <c r="AB300" s="10">
        <v>60.5845</v>
      </c>
      <c r="AC300" s="10">
        <v>60.0045</v>
      </c>
      <c r="AD300" s="8">
        <f>AD287*0.125+AD288*0.1+AD289*0.075+AD290*0.1+AD291*0.15+AD292*0.075+AD293*0.05+AD294*0.05+AD295*0.025+AD296*0.1+AD297*0.025+AD298*0.1+AD299*0.025</f>
        <v>306.00350000000003</v>
      </c>
      <c r="AE300" s="8">
        <f aca="true" t="shared" si="121" ref="AE300:AM300">AE287*0.125+AE288*0.1+AE289*0.075+AE290*0.1+AE291*0.15+AE292*0.075+AE293*0.05+AE294*0.05+AE295*0.025+AE296*0.1+AE297*0.025+AE298*0.1+AE299*0.025</f>
        <v>306.01250000000005</v>
      </c>
      <c r="AF300" s="8">
        <f t="shared" si="121"/>
        <v>304.9625</v>
      </c>
      <c r="AG300" s="8">
        <f t="shared" si="121"/>
        <v>304.9325</v>
      </c>
      <c r="AH300" s="8">
        <f t="shared" si="121"/>
        <v>309.62225</v>
      </c>
      <c r="AI300" s="8">
        <f t="shared" si="121"/>
        <v>309.89149999999995</v>
      </c>
      <c r="AJ300" s="8">
        <f t="shared" si="121"/>
        <v>309.89149999999995</v>
      </c>
      <c r="AK300" s="8">
        <f t="shared" si="121"/>
        <v>308.6665</v>
      </c>
      <c r="AL300" s="8">
        <f t="shared" si="121"/>
        <v>308.6165</v>
      </c>
      <c r="AM300" s="8">
        <f t="shared" si="121"/>
        <v>308.1165</v>
      </c>
      <c r="AN300" s="8">
        <f aca="true" t="shared" si="122" ref="AN300:AU300">AN287*0.125+AN288*0.1+AN289*0.075+AN290*0.1+AN291*0.15+AN292*0.075+AN293*0.05+AN294*0.05+AN295*0.025+AN296*0.1+AN297*0.025+AN298*0.1+AN299*0.025</f>
        <v>321.452</v>
      </c>
      <c r="AO300" s="8">
        <f t="shared" si="122"/>
        <v>320.095</v>
      </c>
      <c r="AP300" s="8">
        <f t="shared" si="122"/>
        <v>323.795</v>
      </c>
      <c r="AQ300" s="8">
        <f t="shared" si="122"/>
        <v>324.15</v>
      </c>
      <c r="AR300" s="8">
        <f t="shared" si="122"/>
        <v>325.41</v>
      </c>
      <c r="AS300" s="8">
        <f t="shared" si="122"/>
        <v>326.059</v>
      </c>
      <c r="AT300" s="7">
        <f t="shared" si="122"/>
        <v>329.0690000000001</v>
      </c>
      <c r="AU300" s="7">
        <f t="shared" si="122"/>
        <v>331.53900000000004</v>
      </c>
      <c r="AV300" s="7">
        <f aca="true" t="shared" si="123" ref="AV300:BA300">AV287*0.125+AV288*0.1+AV289*0.075+AV290*0.1+AV291*0.15+AV292*0.075+AV293*0.05+AV294*0.05+AV295*0.025+AV296*0.1+AV297*0.025+AV298*0.1+AV299*0.025</f>
        <v>326.907</v>
      </c>
      <c r="AW300" s="7">
        <f t="shared" si="123"/>
        <v>326.417</v>
      </c>
      <c r="AX300" s="7">
        <f t="shared" si="123"/>
        <v>323.336</v>
      </c>
      <c r="AY300" s="7">
        <f t="shared" si="123"/>
        <v>322.701</v>
      </c>
      <c r="AZ300" s="7">
        <f t="shared" si="123"/>
        <v>320.31750000000005</v>
      </c>
      <c r="BA300" s="7">
        <f t="shared" si="123"/>
        <v>319.45750000000004</v>
      </c>
      <c r="BB300" s="7">
        <f aca="true" t="shared" si="124" ref="BB300:BG300">BB287*0.125+BB288*0.1+BB289*0.075+BB290*0.1+BB291*0.15+BB292*0.075+BB293*0.05+BB294*0.05+BB295*0.025+BB296*0.1+BB297*0.025+BB298*0.1+BB299*0.025</f>
        <v>317.8775</v>
      </c>
      <c r="BC300" s="7">
        <f t="shared" si="124"/>
        <v>317.0865</v>
      </c>
      <c r="BD300" s="7">
        <f t="shared" si="124"/>
        <v>316.6285</v>
      </c>
      <c r="BE300" s="7">
        <f t="shared" si="124"/>
        <v>316.32250000000005</v>
      </c>
      <c r="BF300" s="7">
        <f t="shared" si="124"/>
        <v>316.6825</v>
      </c>
      <c r="BG300" s="7">
        <f t="shared" si="124"/>
        <v>317.0695</v>
      </c>
      <c r="BH300" s="7">
        <f aca="true" t="shared" si="125" ref="BH300:BO300">BH287*0.125+BH288*0.1+BH289*0.075+BH290*0.1+BH291*0.15+BH292*0.075+BH293*0.05+BH294*0.05+BH295*0.025+BH296*0.1+BH297*0.025+BH298*0.1+BH299*0.025</f>
        <v>313.7505</v>
      </c>
      <c r="BI300" s="7">
        <f t="shared" si="125"/>
        <v>313.7755</v>
      </c>
      <c r="BJ300" s="7">
        <f t="shared" si="125"/>
        <v>314.05550000000005</v>
      </c>
      <c r="BK300" s="7">
        <f t="shared" si="125"/>
        <v>314.07050000000004</v>
      </c>
      <c r="BL300" s="7">
        <f t="shared" si="125"/>
        <v>312.57050000000004</v>
      </c>
      <c r="BM300" s="7">
        <f t="shared" si="125"/>
        <v>319.0305</v>
      </c>
      <c r="BN300" s="7">
        <f t="shared" si="125"/>
        <v>317.92050000000006</v>
      </c>
      <c r="BO300" s="7">
        <f t="shared" si="125"/>
        <v>308.97175000000004</v>
      </c>
      <c r="BP300" s="7">
        <f aca="true" t="shared" si="126" ref="BP300:BU300">BP287*0.125+BP288*0.1+BP289*0.075+BP290*0.1+BP291*0.15+BP292*0.075+BP293*0.05+BP294*0.05+BP295*0.025+BP296*0.1+BP297*0.025+BP298*0.1+BP299*0.025</f>
        <v>307.70675000000006</v>
      </c>
      <c r="BQ300" s="7">
        <f t="shared" si="126"/>
        <v>307.75675</v>
      </c>
      <c r="BR300" s="7">
        <f t="shared" si="126"/>
        <v>307.89575</v>
      </c>
      <c r="BS300" s="7">
        <f t="shared" si="126"/>
        <v>305.3245</v>
      </c>
      <c r="BT300" s="7">
        <f t="shared" si="126"/>
        <v>304.587</v>
      </c>
      <c r="BU300" s="7">
        <f t="shared" si="126"/>
        <v>300.967</v>
      </c>
      <c r="BV300" s="7">
        <f aca="true" t="shared" si="127" ref="BV300:CA300">BV287*0.125+BV288*0.1+BV289*0.075+BV290*0.1+BV291*0.15+BV292*0.075+BV293*0.05+BV294*0.05+BV295*0.025+BV296*0.1+BV297*0.025+BV298*0.1+BV299*0.025</f>
        <v>301.43424999999996</v>
      </c>
      <c r="BW300" s="7">
        <f t="shared" si="127"/>
        <v>301.13175</v>
      </c>
      <c r="BX300" s="7">
        <f t="shared" si="127"/>
        <v>300.54325</v>
      </c>
      <c r="BY300" s="7">
        <f t="shared" si="127"/>
        <v>301.20325</v>
      </c>
      <c r="BZ300" s="7">
        <f t="shared" si="127"/>
        <v>298.825</v>
      </c>
      <c r="CA300" s="7">
        <f t="shared" si="127"/>
        <v>298.03400000000005</v>
      </c>
      <c r="CB300" s="7">
        <f aca="true" t="shared" si="128" ref="CB300:CG300">CB287*0.125+CB288*0.1+CB289*0.075+CB290*0.1+CB291*0.15+CB292*0.075+CB293*0.05+CB294*0.05+CB295*0.025+CB296*0.1+CB297*0.025+CB298*0.1+CB299*0.025</f>
        <v>298.6120000000001</v>
      </c>
      <c r="CC300" s="7">
        <f t="shared" si="128"/>
        <v>299.427</v>
      </c>
      <c r="CD300" s="7">
        <f t="shared" si="128"/>
        <v>299.24425</v>
      </c>
      <c r="CE300" s="7">
        <f t="shared" si="128"/>
        <v>299.601</v>
      </c>
      <c r="CF300" s="7">
        <f t="shared" si="128"/>
        <v>299.9320000000001</v>
      </c>
      <c r="CG300" s="7">
        <f t="shared" si="128"/>
        <v>301.60150000000004</v>
      </c>
      <c r="CH300" s="7">
        <f aca="true" t="shared" si="129" ref="CH300:CM300">CH287*0.125+CH288*0.1+CH289*0.075+CH290*0.1+CH291*0.15+CH292*0.075+CH293*0.05+CH294*0.05+CH295*0.025+CH296*0.1+CH297*0.025+CH298*0.1+CH299*0.025</f>
        <v>300.75750000000005</v>
      </c>
      <c r="CI300" s="7">
        <f t="shared" si="129"/>
        <v>305.0525</v>
      </c>
      <c r="CJ300" s="7">
        <f t="shared" si="129"/>
        <v>306.144</v>
      </c>
      <c r="CK300" s="7">
        <f t="shared" si="129"/>
        <v>306.812</v>
      </c>
      <c r="CL300" s="7">
        <f t="shared" si="129"/>
        <v>310.17775</v>
      </c>
      <c r="CM300" s="7">
        <f t="shared" si="129"/>
        <v>310.13050000000004</v>
      </c>
      <c r="CN300" s="7">
        <f aca="true" t="shared" si="130" ref="CN300:CY300">CN287*0.125+CN288*0.1+CN289*0.075+CN290*0.1+CN291*0.15+CN292*0.075+CN293*0.05+CN294*0.05+CN295*0.025+CN296*0.1+CN297*0.025+CN298*0.1+CN299*0.025</f>
        <v>308.504</v>
      </c>
      <c r="CO300" s="7">
        <f t="shared" si="130"/>
        <v>310.9680000000001</v>
      </c>
      <c r="CP300" s="7">
        <f t="shared" si="130"/>
        <v>315.067</v>
      </c>
      <c r="CQ300" s="7">
        <f t="shared" si="130"/>
        <v>321.53150000000005</v>
      </c>
      <c r="CR300" s="7">
        <f t="shared" si="130"/>
        <v>332.63425</v>
      </c>
      <c r="CS300" s="7">
        <f t="shared" si="130"/>
        <v>334.23575000000005</v>
      </c>
      <c r="CT300" s="7">
        <f t="shared" si="130"/>
        <v>318.3760000000001</v>
      </c>
      <c r="CU300" s="7">
        <f t="shared" si="130"/>
        <v>317.94450000000006</v>
      </c>
      <c r="CV300" s="7">
        <f t="shared" si="130"/>
        <v>322.60900000000004</v>
      </c>
      <c r="CW300" s="7">
        <f t="shared" si="130"/>
        <v>324.7585000000001</v>
      </c>
      <c r="CX300" s="7">
        <f t="shared" si="130"/>
        <v>326.78950000000003</v>
      </c>
      <c r="CY300" s="7">
        <f t="shared" si="130"/>
        <v>328.1705</v>
      </c>
      <c r="CZ300" s="7">
        <f aca="true" t="shared" si="131" ref="CZ300:DE300">CZ287*0.125+CZ288*0.1+CZ289*0.075+CZ290*0.1+CZ291*0.15+CZ292*0.075+CZ293*0.05+CZ294*0.05+CZ295*0.025+CZ296*0.1+CZ297*0.025+CZ298*0.1+CZ299*0.025</f>
        <v>328.717</v>
      </c>
      <c r="DA300" s="7">
        <f t="shared" si="131"/>
        <v>329.672</v>
      </c>
      <c r="DB300" s="7">
        <f t="shared" si="131"/>
        <v>344.38525</v>
      </c>
      <c r="DC300" s="7">
        <f t="shared" si="131"/>
        <v>350.75475</v>
      </c>
      <c r="DD300" s="7">
        <f t="shared" si="131"/>
        <v>358.8045</v>
      </c>
      <c r="DE300" s="7">
        <f t="shared" si="131"/>
        <v>358.5795</v>
      </c>
      <c r="DF300" s="7">
        <f aca="true" t="shared" si="132" ref="DF300:DK300">DF287*0.125+DF288*0.1+DF289*0.075+DF290*0.1+DF291*0.15+DF292*0.075+DF293*0.05+DF294*0.05+DF295*0.025+DF296*0.1+DF297*0.025+DF298*0.1+DF299*0.025</f>
        <v>355.9165</v>
      </c>
      <c r="DG300" s="7">
        <f t="shared" si="132"/>
        <v>354.66650000000004</v>
      </c>
      <c r="DH300" s="7">
        <f t="shared" si="132"/>
        <v>356.5745</v>
      </c>
      <c r="DI300" s="7">
        <f t="shared" si="132"/>
        <v>358.13650000000007</v>
      </c>
      <c r="DJ300" s="7">
        <f t="shared" si="132"/>
        <v>361.284</v>
      </c>
      <c r="DK300" s="7">
        <f t="shared" si="132"/>
        <v>360.4455</v>
      </c>
      <c r="DL300" s="7">
        <f aca="true" t="shared" si="133" ref="DL300:DQ300">DL287*0.125+DL288*0.1+DL289*0.075+DL290*0.1+DL291*0.15+DL292*0.075+DL293*0.05+DL294*0.05+DL295*0.025+DL296*0.1+DL297*0.025+DL298*0.1+DL299*0.025</f>
        <v>359.7695</v>
      </c>
      <c r="DM300" s="7">
        <f t="shared" si="133"/>
        <v>361.98449999999997</v>
      </c>
      <c r="DN300" s="7">
        <f t="shared" si="133"/>
        <v>369.50449999999995</v>
      </c>
      <c r="DO300" s="7">
        <f t="shared" si="133"/>
        <v>377.8435</v>
      </c>
      <c r="DP300" s="7">
        <f t="shared" si="133"/>
        <v>380.72150000000005</v>
      </c>
      <c r="DQ300" s="7">
        <f t="shared" si="133"/>
        <v>380.21149999999994</v>
      </c>
      <c r="DR300" s="7">
        <f aca="true" t="shared" si="134" ref="DR300:DW300">DR287*0.125+DR288*0.1+DR289*0.075+DR290*0.1+DR291*0.15+DR292*0.075+DR293*0.05+DR294*0.05+DR295*0.025+DR296*0.1+DR297*0.025+DR298*0.1+DR299*0.025</f>
        <v>379.8085</v>
      </c>
      <c r="DS300" s="7">
        <f t="shared" si="134"/>
        <v>379.2205</v>
      </c>
      <c r="DT300" s="7">
        <f t="shared" si="134"/>
        <v>389.65924999999993</v>
      </c>
      <c r="DU300" s="7">
        <f t="shared" si="134"/>
        <v>391.13100000000003</v>
      </c>
      <c r="DV300" s="7">
        <f t="shared" si="134"/>
        <v>388.92575000000005</v>
      </c>
      <c r="DW300" s="7">
        <f t="shared" si="134"/>
        <v>383.97825</v>
      </c>
      <c r="DX300" s="7">
        <f aca="true" t="shared" si="135" ref="DX300:EC300">DX287*0.125+DX288*0.1+DX289*0.075+DX290*0.1+DX291*0.15+DX292*0.075+DX293*0.05+DX294*0.05+DX295*0.025+DX296*0.1+DX297*0.025+DX298*0.1+DX299*0.025</f>
        <v>388.5045</v>
      </c>
      <c r="DY300" s="7">
        <f t="shared" si="135"/>
        <v>389.53925</v>
      </c>
      <c r="DZ300" s="7">
        <f t="shared" si="135"/>
        <v>390.17400000000004</v>
      </c>
      <c r="EA300" s="7">
        <f t="shared" si="135"/>
        <v>391.864</v>
      </c>
      <c r="EB300" s="7">
        <f t="shared" si="135"/>
        <v>392.363</v>
      </c>
      <c r="EC300" s="7">
        <f t="shared" si="135"/>
        <v>393.0272499999999</v>
      </c>
      <c r="ED300" s="7">
        <f aca="true" t="shared" si="136" ref="ED300:EI300">ED287*0.125+ED288*0.1+ED289*0.075+ED290*0.1+ED291*0.15+ED292*0.075+ED293*0.05+ED294*0.05+ED295*0.025+ED296*0.1+ED297*0.025+ED298*0.1+ED299*0.025</f>
        <v>393.02924999999993</v>
      </c>
      <c r="EE300" s="7">
        <f t="shared" si="136"/>
        <v>393.02924999999993</v>
      </c>
      <c r="EF300" s="7">
        <f t="shared" si="136"/>
        <v>406.63325</v>
      </c>
      <c r="EG300" s="7">
        <f t="shared" si="136"/>
        <v>406.6445</v>
      </c>
      <c r="EH300" s="7">
        <f t="shared" si="136"/>
        <v>406.1255</v>
      </c>
      <c r="EI300" s="7">
        <f t="shared" si="136"/>
        <v>404.9575</v>
      </c>
      <c r="EJ300" s="7">
        <f aca="true" t="shared" si="137" ref="EJ300:FB300">EJ287*0.125+EJ288*0.1+EJ289*0.075+EJ290*0.1+EJ291*0.15+EJ292*0.075+EJ293*0.05+EJ294*0.05+EJ295*0.025+EJ296*0.1+EJ297*0.025+EJ298*0.1+EJ299*0.025</f>
        <v>406.8445</v>
      </c>
      <c r="EK300" s="7">
        <f t="shared" si="137"/>
        <v>407.66049999999996</v>
      </c>
      <c r="EL300" s="7">
        <f t="shared" si="137"/>
        <v>412.1454999999999</v>
      </c>
      <c r="EM300" s="7">
        <f t="shared" si="137"/>
        <v>412.32475</v>
      </c>
      <c r="EN300" s="7">
        <f t="shared" si="137"/>
        <v>416.1987500000001</v>
      </c>
      <c r="EO300" s="7">
        <f t="shared" si="137"/>
        <v>414.142</v>
      </c>
      <c r="EP300" s="7">
        <f t="shared" si="137"/>
        <v>419.053</v>
      </c>
      <c r="EQ300" s="7">
        <f t="shared" si="137"/>
        <v>419.7025</v>
      </c>
      <c r="ER300" s="7">
        <f t="shared" si="137"/>
        <v>420.0445</v>
      </c>
      <c r="ES300" s="7">
        <f t="shared" si="137"/>
        <v>419.28225</v>
      </c>
      <c r="ET300" s="7">
        <f t="shared" si="137"/>
        <v>417.63225</v>
      </c>
      <c r="EU300" s="7">
        <f t="shared" si="137"/>
        <v>415.82824999999997</v>
      </c>
      <c r="EV300" s="7">
        <f t="shared" si="137"/>
        <v>414.89525000000003</v>
      </c>
      <c r="EW300" s="7">
        <f t="shared" si="137"/>
        <v>415.31475</v>
      </c>
      <c r="EX300" s="7">
        <f t="shared" si="137"/>
        <v>417.9255</v>
      </c>
      <c r="EY300" s="7">
        <f t="shared" si="137"/>
        <v>419.0585000000001</v>
      </c>
      <c r="EZ300" s="7">
        <f t="shared" si="137"/>
        <v>417.80025</v>
      </c>
      <c r="FA300" s="7">
        <f t="shared" si="137"/>
        <v>417.7985000000001</v>
      </c>
    </row>
    <row r="301" spans="1:3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8" spans="1:37" ht="18.75" customHeight="1">
      <c r="A318" s="3" t="s">
        <v>229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157" ht="14.25">
      <c r="A319" s="4"/>
      <c r="B319" s="4" t="s">
        <v>2</v>
      </c>
      <c r="C319" s="4" t="s">
        <v>3</v>
      </c>
      <c r="D319" s="4" t="s">
        <v>4</v>
      </c>
      <c r="E319" s="4" t="s">
        <v>5</v>
      </c>
      <c r="F319" s="4" t="s">
        <v>6</v>
      </c>
      <c r="G319" s="4" t="s">
        <v>7</v>
      </c>
      <c r="H319" s="4" t="s">
        <v>8</v>
      </c>
      <c r="I319" s="4" t="s">
        <v>9</v>
      </c>
      <c r="J319" s="4" t="s">
        <v>10</v>
      </c>
      <c r="K319" s="4" t="s">
        <v>11</v>
      </c>
      <c r="L319" s="4" t="s">
        <v>12</v>
      </c>
      <c r="M319" s="4" t="s">
        <v>13</v>
      </c>
      <c r="N319" s="4" t="s">
        <v>14</v>
      </c>
      <c r="O319" s="4" t="s">
        <v>15</v>
      </c>
      <c r="P319" s="4" t="s">
        <v>16</v>
      </c>
      <c r="Q319" s="4" t="s">
        <v>17</v>
      </c>
      <c r="R319" s="4" t="s">
        <v>18</v>
      </c>
      <c r="S319" s="4" t="s">
        <v>19</v>
      </c>
      <c r="T319" s="4" t="s">
        <v>20</v>
      </c>
      <c r="U319" s="4" t="s">
        <v>21</v>
      </c>
      <c r="V319" s="4" t="s">
        <v>22</v>
      </c>
      <c r="W319" s="4" t="s">
        <v>23</v>
      </c>
      <c r="X319" s="4" t="s">
        <v>24</v>
      </c>
      <c r="Y319" s="4" t="s">
        <v>25</v>
      </c>
      <c r="Z319" s="4" t="s">
        <v>26</v>
      </c>
      <c r="AA319" s="4" t="s">
        <v>27</v>
      </c>
      <c r="AB319" s="4" t="s">
        <v>28</v>
      </c>
      <c r="AC319" s="4" t="s">
        <v>29</v>
      </c>
      <c r="AD319" s="4" t="s">
        <v>30</v>
      </c>
      <c r="AE319" s="4" t="s">
        <v>31</v>
      </c>
      <c r="AF319" s="4" t="s">
        <v>32</v>
      </c>
      <c r="AG319" s="4" t="s">
        <v>33</v>
      </c>
      <c r="AH319" s="4" t="s">
        <v>34</v>
      </c>
      <c r="AI319" s="4" t="s">
        <v>35</v>
      </c>
      <c r="AJ319" s="4" t="s">
        <v>36</v>
      </c>
      <c r="AK319" s="4" t="s">
        <v>37</v>
      </c>
      <c r="AL319" s="4" t="s">
        <v>38</v>
      </c>
      <c r="AM319" s="4" t="s">
        <v>39</v>
      </c>
      <c r="AN319" s="5" t="s">
        <v>40</v>
      </c>
      <c r="AO319" s="5" t="s">
        <v>41</v>
      </c>
      <c r="AP319" s="5" t="s">
        <v>42</v>
      </c>
      <c r="AQ319" s="5" t="s">
        <v>43</v>
      </c>
      <c r="AR319" s="5" t="s">
        <v>44</v>
      </c>
      <c r="AS319" s="5" t="s">
        <v>45</v>
      </c>
      <c r="AT319" s="5" t="s">
        <v>46</v>
      </c>
      <c r="AU319" s="5" t="s">
        <v>47</v>
      </c>
      <c r="AV319" s="5" t="s">
        <v>48</v>
      </c>
      <c r="AW319" s="5" t="s">
        <v>49</v>
      </c>
      <c r="AX319" s="5" t="s">
        <v>50</v>
      </c>
      <c r="AY319" s="5" t="s">
        <v>51</v>
      </c>
      <c r="AZ319" s="5" t="s">
        <v>52</v>
      </c>
      <c r="BA319" s="5" t="s">
        <v>53</v>
      </c>
      <c r="BB319" s="5" t="s">
        <v>54</v>
      </c>
      <c r="BC319" s="5" t="s">
        <v>55</v>
      </c>
      <c r="BD319" s="5" t="s">
        <v>56</v>
      </c>
      <c r="BE319" s="5" t="s">
        <v>57</v>
      </c>
      <c r="BF319" s="5" t="s">
        <v>58</v>
      </c>
      <c r="BG319" s="5" t="s">
        <v>59</v>
      </c>
      <c r="BH319" s="5" t="s">
        <v>60</v>
      </c>
      <c r="BI319" s="5" t="s">
        <v>61</v>
      </c>
      <c r="BJ319" s="5" t="s">
        <v>62</v>
      </c>
      <c r="BK319" s="5" t="s">
        <v>63</v>
      </c>
      <c r="BL319" s="5" t="s">
        <v>64</v>
      </c>
      <c r="BM319" s="5" t="s">
        <v>65</v>
      </c>
      <c r="BN319" s="5" t="s">
        <v>66</v>
      </c>
      <c r="BO319" s="5" t="s">
        <v>67</v>
      </c>
      <c r="BP319" s="5" t="s">
        <v>68</v>
      </c>
      <c r="BQ319" s="5" t="s">
        <v>69</v>
      </c>
      <c r="BR319" s="5" t="s">
        <v>70</v>
      </c>
      <c r="BS319" s="5" t="s">
        <v>71</v>
      </c>
      <c r="BT319" s="5" t="s">
        <v>72</v>
      </c>
      <c r="BU319" s="5" t="s">
        <v>73</v>
      </c>
      <c r="BV319" s="5" t="s">
        <v>74</v>
      </c>
      <c r="BW319" s="5" t="s">
        <v>75</v>
      </c>
      <c r="BX319" s="5" t="s">
        <v>76</v>
      </c>
      <c r="BY319" s="5" t="s">
        <v>77</v>
      </c>
      <c r="BZ319" s="5" t="s">
        <v>78</v>
      </c>
      <c r="CA319" s="5" t="s">
        <v>79</v>
      </c>
      <c r="CB319" s="5" t="s">
        <v>80</v>
      </c>
      <c r="CC319" s="5" t="s">
        <v>81</v>
      </c>
      <c r="CD319" s="5" t="s">
        <v>82</v>
      </c>
      <c r="CE319" s="5" t="s">
        <v>83</v>
      </c>
      <c r="CF319" s="5" t="s">
        <v>84</v>
      </c>
      <c r="CG319" s="5" t="s">
        <v>85</v>
      </c>
      <c r="CH319" s="5" t="s">
        <v>86</v>
      </c>
      <c r="CI319" s="5" t="s">
        <v>87</v>
      </c>
      <c r="CJ319" s="5" t="s">
        <v>88</v>
      </c>
      <c r="CK319" s="5" t="s">
        <v>89</v>
      </c>
      <c r="CL319" s="5" t="s">
        <v>90</v>
      </c>
      <c r="CM319" s="5" t="s">
        <v>91</v>
      </c>
      <c r="CN319" s="5" t="s">
        <v>92</v>
      </c>
      <c r="CO319" s="5" t="s">
        <v>93</v>
      </c>
      <c r="CP319" s="5" t="s">
        <v>94</v>
      </c>
      <c r="CQ319" s="5" t="s">
        <v>95</v>
      </c>
      <c r="CR319" s="5" t="s">
        <v>96</v>
      </c>
      <c r="CS319" s="5" t="s">
        <v>97</v>
      </c>
      <c r="CT319" s="5" t="s">
        <v>98</v>
      </c>
      <c r="CU319" s="5" t="s">
        <v>99</v>
      </c>
      <c r="CV319" s="5" t="s">
        <v>100</v>
      </c>
      <c r="CW319" s="5" t="s">
        <v>101</v>
      </c>
      <c r="CX319" s="5" t="s">
        <v>102</v>
      </c>
      <c r="CY319" s="5" t="s">
        <v>103</v>
      </c>
      <c r="CZ319" s="5" t="s">
        <v>104</v>
      </c>
      <c r="DA319" s="5" t="s">
        <v>105</v>
      </c>
      <c r="DB319" s="5" t="s">
        <v>106</v>
      </c>
      <c r="DC319" s="5" t="s">
        <v>107</v>
      </c>
      <c r="DD319" s="5" t="s">
        <v>108</v>
      </c>
      <c r="DE319" s="5" t="s">
        <v>109</v>
      </c>
      <c r="DF319" s="5" t="s">
        <v>110</v>
      </c>
      <c r="DG319" s="5" t="s">
        <v>111</v>
      </c>
      <c r="DH319" s="5" t="s">
        <v>112</v>
      </c>
      <c r="DI319" s="5" t="s">
        <v>113</v>
      </c>
      <c r="DJ319" s="5" t="s">
        <v>114</v>
      </c>
      <c r="DK319" s="5" t="s">
        <v>115</v>
      </c>
      <c r="DL319" s="5" t="s">
        <v>116</v>
      </c>
      <c r="DM319" s="5" t="s">
        <v>117</v>
      </c>
      <c r="DN319" s="5" t="s">
        <v>118</v>
      </c>
      <c r="DO319" s="5" t="s">
        <v>119</v>
      </c>
      <c r="DP319" s="5" t="s">
        <v>120</v>
      </c>
      <c r="DQ319" s="5" t="s">
        <v>121</v>
      </c>
      <c r="DR319" s="5" t="s">
        <v>122</v>
      </c>
      <c r="DS319" s="5" t="s">
        <v>123</v>
      </c>
      <c r="DT319" s="5" t="s">
        <v>124</v>
      </c>
      <c r="DU319" s="5" t="s">
        <v>125</v>
      </c>
      <c r="DV319" s="5" t="s">
        <v>126</v>
      </c>
      <c r="DW319" s="5" t="s">
        <v>127</v>
      </c>
      <c r="DX319" s="5" t="s">
        <v>128</v>
      </c>
      <c r="DY319" s="5" t="s">
        <v>129</v>
      </c>
      <c r="DZ319" s="5" t="s">
        <v>130</v>
      </c>
      <c r="EA319" s="5" t="s">
        <v>131</v>
      </c>
      <c r="EB319" s="5" t="s">
        <v>132</v>
      </c>
      <c r="EC319" s="5" t="s">
        <v>133</v>
      </c>
      <c r="ED319" s="5" t="s">
        <v>134</v>
      </c>
      <c r="EE319" s="5" t="s">
        <v>135</v>
      </c>
      <c r="EF319" s="5" t="s">
        <v>136</v>
      </c>
      <c r="EG319" s="5" t="s">
        <v>137</v>
      </c>
      <c r="EH319" s="5" t="s">
        <v>138</v>
      </c>
      <c r="EI319" s="5" t="s">
        <v>139</v>
      </c>
      <c r="EJ319" s="5" t="s">
        <v>140</v>
      </c>
      <c r="EK319" s="5" t="s">
        <v>141</v>
      </c>
      <c r="EL319" s="5" t="s">
        <v>142</v>
      </c>
      <c r="EM319" s="5" t="s">
        <v>143</v>
      </c>
      <c r="EN319" s="5" t="s">
        <v>144</v>
      </c>
      <c r="EO319" s="5" t="s">
        <v>145</v>
      </c>
      <c r="EP319" s="5" t="s">
        <v>146</v>
      </c>
      <c r="EQ319" s="5" t="s">
        <v>147</v>
      </c>
      <c r="ER319" s="5" t="s">
        <v>148</v>
      </c>
      <c r="ES319" s="5" t="s">
        <v>149</v>
      </c>
      <c r="ET319" s="5" t="s">
        <v>150</v>
      </c>
      <c r="EU319" s="5" t="s">
        <v>151</v>
      </c>
      <c r="EV319" s="5" t="s">
        <v>152</v>
      </c>
      <c r="EW319" s="5" t="s">
        <v>153</v>
      </c>
      <c r="EX319" s="5" t="s">
        <v>154</v>
      </c>
      <c r="EY319" s="5" t="s">
        <v>155</v>
      </c>
      <c r="EZ319" s="5" t="s">
        <v>156</v>
      </c>
      <c r="FA319" s="5" t="s">
        <v>157</v>
      </c>
    </row>
    <row r="320" spans="1:157" ht="14.25" customHeight="1" hidden="1">
      <c r="A320" s="4" t="s">
        <v>158</v>
      </c>
      <c r="B320" s="4">
        <v>173</v>
      </c>
      <c r="C320" s="4">
        <v>173</v>
      </c>
      <c r="D320" s="4">
        <v>173</v>
      </c>
      <c r="E320" s="4">
        <v>174.5</v>
      </c>
      <c r="F320" s="4">
        <v>185.3</v>
      </c>
      <c r="G320" s="4">
        <v>185.3</v>
      </c>
      <c r="H320" s="4">
        <v>184.8</v>
      </c>
      <c r="I320" s="4">
        <v>183.8</v>
      </c>
      <c r="J320" s="4">
        <v>182</v>
      </c>
      <c r="K320" s="4">
        <v>182</v>
      </c>
      <c r="L320" s="4">
        <v>189</v>
      </c>
      <c r="M320" s="4">
        <v>187</v>
      </c>
      <c r="N320" s="4">
        <v>187</v>
      </c>
      <c r="O320" s="4">
        <v>188</v>
      </c>
      <c r="P320" s="4">
        <v>186.5</v>
      </c>
      <c r="Q320" s="4">
        <v>189</v>
      </c>
      <c r="R320" s="4">
        <v>190</v>
      </c>
      <c r="S320" s="4">
        <v>190</v>
      </c>
      <c r="T320" s="4">
        <v>191</v>
      </c>
      <c r="U320" s="4">
        <v>205</v>
      </c>
      <c r="V320" s="4">
        <v>205</v>
      </c>
      <c r="W320" s="4">
        <v>216</v>
      </c>
      <c r="X320" s="4">
        <v>218</v>
      </c>
      <c r="Y320" s="4">
        <v>218</v>
      </c>
      <c r="Z320" s="4">
        <v>220</v>
      </c>
      <c r="AA320" s="4">
        <v>215</v>
      </c>
      <c r="AB320" s="4">
        <v>215</v>
      </c>
      <c r="AC320" s="4">
        <v>215</v>
      </c>
      <c r="AD320" s="4">
        <v>215</v>
      </c>
      <c r="AE320" s="4">
        <v>215</v>
      </c>
      <c r="AF320" s="4">
        <v>215</v>
      </c>
      <c r="AG320" s="4">
        <v>215</v>
      </c>
      <c r="AH320" s="4">
        <v>215</v>
      </c>
      <c r="AI320" s="4">
        <v>215</v>
      </c>
      <c r="AJ320" s="4">
        <v>215</v>
      </c>
      <c r="AK320" s="4">
        <v>214.8</v>
      </c>
      <c r="AL320" s="6">
        <v>213.9</v>
      </c>
      <c r="AM320" s="7">
        <v>213.9</v>
      </c>
      <c r="AN320" s="7">
        <v>212.5</v>
      </c>
      <c r="AO320" s="7">
        <v>212.5</v>
      </c>
      <c r="AP320" s="7">
        <v>212.3</v>
      </c>
      <c r="AQ320" s="7">
        <v>212.3</v>
      </c>
      <c r="AR320" s="7">
        <v>212.2</v>
      </c>
      <c r="AS320" s="7">
        <v>212.2</v>
      </c>
      <c r="AT320" s="7">
        <v>212.2</v>
      </c>
      <c r="AU320" s="7">
        <v>212.3</v>
      </c>
      <c r="AV320" s="7">
        <v>212.3</v>
      </c>
      <c r="AW320" s="7">
        <v>212.3</v>
      </c>
      <c r="AX320" s="7">
        <v>212.3</v>
      </c>
      <c r="AY320" s="7">
        <v>212.3</v>
      </c>
      <c r="AZ320" s="7">
        <v>220</v>
      </c>
      <c r="BA320" s="7">
        <v>220</v>
      </c>
      <c r="BB320" s="7">
        <v>220</v>
      </c>
      <c r="BC320" s="7">
        <v>220</v>
      </c>
      <c r="BD320" s="7">
        <v>220</v>
      </c>
      <c r="BE320" s="7">
        <v>220</v>
      </c>
      <c r="BF320" s="7">
        <v>220</v>
      </c>
      <c r="BG320" s="7">
        <v>220</v>
      </c>
      <c r="BH320" s="7">
        <v>220</v>
      </c>
      <c r="BI320" s="7">
        <v>220</v>
      </c>
      <c r="BJ320" s="7">
        <v>220</v>
      </c>
      <c r="BK320" s="7">
        <v>220</v>
      </c>
      <c r="BL320" s="7">
        <v>220</v>
      </c>
      <c r="BM320" s="7">
        <v>220</v>
      </c>
      <c r="BN320" s="7">
        <v>220</v>
      </c>
      <c r="BO320" s="7">
        <v>220.25</v>
      </c>
      <c r="BP320" s="7">
        <v>220.38</v>
      </c>
      <c r="BQ320" s="7">
        <v>220.25</v>
      </c>
      <c r="BR320" s="7">
        <v>220.25</v>
      </c>
      <c r="BS320" s="7">
        <v>226.27</v>
      </c>
      <c r="BT320" s="7">
        <v>225</v>
      </c>
      <c r="BU320" s="7">
        <v>225</v>
      </c>
      <c r="BV320" s="7">
        <v>224</v>
      </c>
      <c r="BW320" s="7">
        <v>223.67</v>
      </c>
      <c r="BX320" s="7">
        <v>223.8</v>
      </c>
      <c r="BY320" s="7">
        <v>225.83</v>
      </c>
      <c r="BZ320" s="7">
        <v>227.92</v>
      </c>
      <c r="CA320" s="7">
        <v>227.92</v>
      </c>
      <c r="CB320" s="7">
        <v>227.92</v>
      </c>
      <c r="CC320" s="7">
        <v>227.92</v>
      </c>
      <c r="CD320" s="7">
        <v>225</v>
      </c>
      <c r="CE320" s="7">
        <v>226</v>
      </c>
      <c r="CF320" s="7">
        <v>226</v>
      </c>
      <c r="CG320" s="7">
        <v>226.5</v>
      </c>
      <c r="CH320" s="7">
        <v>226.5</v>
      </c>
      <c r="CI320" s="7">
        <v>228</v>
      </c>
      <c r="CJ320" s="7">
        <v>228</v>
      </c>
      <c r="CK320" s="7">
        <v>230</v>
      </c>
      <c r="CL320" s="7">
        <v>230</v>
      </c>
      <c r="CM320" s="7">
        <v>235</v>
      </c>
      <c r="CN320" s="7">
        <v>238</v>
      </c>
      <c r="CO320" s="7">
        <v>238</v>
      </c>
      <c r="CP320" s="7">
        <v>255</v>
      </c>
      <c r="CQ320" s="7">
        <v>260</v>
      </c>
      <c r="CR320" s="7">
        <v>260</v>
      </c>
      <c r="CS320" s="7">
        <v>265</v>
      </c>
      <c r="CT320" s="7">
        <v>270</v>
      </c>
      <c r="CU320" s="7">
        <v>270</v>
      </c>
      <c r="CV320" s="7">
        <v>270</v>
      </c>
      <c r="CW320" s="7">
        <v>270</v>
      </c>
      <c r="CX320" s="7">
        <v>283.5</v>
      </c>
      <c r="CY320" s="7">
        <v>283.5</v>
      </c>
      <c r="CZ320" s="7">
        <v>283.5</v>
      </c>
      <c r="DA320" s="7">
        <v>283.5</v>
      </c>
      <c r="DB320" s="7">
        <v>285</v>
      </c>
      <c r="DC320" s="7">
        <v>285</v>
      </c>
      <c r="DD320" s="7">
        <v>285</v>
      </c>
      <c r="DE320" s="7">
        <v>285</v>
      </c>
      <c r="DF320" s="7">
        <v>285</v>
      </c>
      <c r="DG320" s="7">
        <v>285</v>
      </c>
      <c r="DH320" s="7">
        <v>285</v>
      </c>
      <c r="DI320" s="7">
        <v>285</v>
      </c>
      <c r="DJ320" s="7">
        <v>285</v>
      </c>
      <c r="DK320" s="7">
        <v>285</v>
      </c>
      <c r="DL320" s="7">
        <v>285</v>
      </c>
      <c r="DM320" s="7">
        <v>285</v>
      </c>
      <c r="DN320" s="7">
        <v>290</v>
      </c>
      <c r="DO320" s="7">
        <v>290</v>
      </c>
      <c r="DP320" s="7">
        <v>290</v>
      </c>
      <c r="DQ320" s="7">
        <v>290</v>
      </c>
      <c r="DR320" s="7">
        <v>290</v>
      </c>
      <c r="DS320" s="7">
        <v>285.41</v>
      </c>
      <c r="DT320" s="7">
        <v>286.5</v>
      </c>
      <c r="DU320" s="7">
        <v>283.91</v>
      </c>
      <c r="DV320" s="7">
        <v>284.57</v>
      </c>
      <c r="DW320" s="7">
        <v>285.39</v>
      </c>
      <c r="DX320" s="7">
        <v>285.41</v>
      </c>
      <c r="DY320" s="7">
        <v>281.33</v>
      </c>
      <c r="DZ320" s="7">
        <v>280.27</v>
      </c>
      <c r="EA320" s="7">
        <v>280.27</v>
      </c>
      <c r="EB320" s="7">
        <v>279.29</v>
      </c>
      <c r="EC320" s="7">
        <v>279.83</v>
      </c>
      <c r="ED320" s="7">
        <v>279.83</v>
      </c>
      <c r="EE320" s="7">
        <v>279.83</v>
      </c>
      <c r="EF320" s="7">
        <v>279.83</v>
      </c>
      <c r="EG320" s="7">
        <v>279.83</v>
      </c>
      <c r="EH320" s="7">
        <v>279.83</v>
      </c>
      <c r="EI320" s="7">
        <v>279.83</v>
      </c>
      <c r="EJ320" s="7">
        <v>279.83</v>
      </c>
      <c r="EK320" s="7">
        <v>279.83</v>
      </c>
      <c r="EL320" s="7">
        <v>279.83</v>
      </c>
      <c r="EM320" s="7">
        <v>279.83</v>
      </c>
      <c r="EN320" s="7">
        <v>279.83</v>
      </c>
      <c r="EO320" s="7">
        <v>279.83</v>
      </c>
      <c r="EP320" s="7">
        <v>285.23</v>
      </c>
      <c r="EQ320" s="7">
        <v>285.38</v>
      </c>
      <c r="ER320" s="7">
        <v>285.85</v>
      </c>
      <c r="ES320" s="7">
        <v>286.92</v>
      </c>
      <c r="ET320" s="7">
        <v>285.66</v>
      </c>
      <c r="EU320" s="7">
        <v>285.66</v>
      </c>
      <c r="EV320" s="7">
        <v>285.66</v>
      </c>
      <c r="EW320" s="7">
        <v>285.66</v>
      </c>
      <c r="EX320" s="7">
        <v>285.66</v>
      </c>
      <c r="EY320" s="7">
        <v>285.66</v>
      </c>
      <c r="EZ320" s="7">
        <v>287.65</v>
      </c>
      <c r="FA320" s="7">
        <v>287.65</v>
      </c>
    </row>
    <row r="321" spans="1:157" ht="14.25" customHeight="1" hidden="1">
      <c r="A321" s="4" t="s">
        <v>160</v>
      </c>
      <c r="B321" s="4">
        <v>219.3</v>
      </c>
      <c r="C321" s="4">
        <v>219.3</v>
      </c>
      <c r="D321" s="4">
        <v>219.3</v>
      </c>
      <c r="E321" s="4">
        <v>219.3</v>
      </c>
      <c r="F321" s="4">
        <v>219.3</v>
      </c>
      <c r="G321" s="4">
        <v>219.3</v>
      </c>
      <c r="H321" s="4">
        <v>219.3</v>
      </c>
      <c r="I321" s="4">
        <v>219.3</v>
      </c>
      <c r="J321" s="4">
        <v>219.3</v>
      </c>
      <c r="K321" s="4">
        <v>219.3</v>
      </c>
      <c r="L321" s="4">
        <v>219.3</v>
      </c>
      <c r="M321" s="4">
        <v>219.3</v>
      </c>
      <c r="N321" s="4">
        <v>219.3</v>
      </c>
      <c r="O321" s="4">
        <v>219.3</v>
      </c>
      <c r="P321" s="4">
        <v>219.3</v>
      </c>
      <c r="Q321" s="4">
        <v>219.3</v>
      </c>
      <c r="R321" s="4">
        <v>219.3</v>
      </c>
      <c r="S321" s="4">
        <v>219.3</v>
      </c>
      <c r="T321" s="4">
        <v>219.3</v>
      </c>
      <c r="U321" s="4">
        <v>219.3</v>
      </c>
      <c r="V321" s="4">
        <v>219.3</v>
      </c>
      <c r="W321" s="4">
        <v>219.3</v>
      </c>
      <c r="X321" s="4">
        <v>219.3</v>
      </c>
      <c r="Y321" s="4">
        <v>219.3</v>
      </c>
      <c r="Z321" s="4">
        <v>219.3</v>
      </c>
      <c r="AA321" s="4">
        <v>219.3</v>
      </c>
      <c r="AB321" s="4">
        <v>219.3</v>
      </c>
      <c r="AC321" s="4">
        <v>219.3</v>
      </c>
      <c r="AD321" s="4">
        <v>219.3</v>
      </c>
      <c r="AE321" s="4">
        <v>219.3</v>
      </c>
      <c r="AF321" s="4">
        <v>219.3</v>
      </c>
      <c r="AG321" s="4">
        <v>219.3</v>
      </c>
      <c r="AH321" s="4">
        <v>219.3</v>
      </c>
      <c r="AI321" s="4">
        <v>219.3</v>
      </c>
      <c r="AJ321" s="4">
        <v>219.3</v>
      </c>
      <c r="AK321" s="4">
        <v>219.3</v>
      </c>
      <c r="AL321" s="6">
        <v>219.3</v>
      </c>
      <c r="AM321" s="7">
        <v>219</v>
      </c>
      <c r="AN321" s="7">
        <v>219.3</v>
      </c>
      <c r="AO321" s="7">
        <v>219.3</v>
      </c>
      <c r="AP321" s="7">
        <v>219.3</v>
      </c>
      <c r="AQ321" s="7">
        <v>219.3</v>
      </c>
      <c r="AR321" s="7">
        <v>219.3</v>
      </c>
      <c r="AS321" s="7">
        <v>219.3</v>
      </c>
      <c r="AT321" s="7">
        <v>219.3</v>
      </c>
      <c r="AU321" s="7">
        <v>219.3</v>
      </c>
      <c r="AV321" s="7">
        <v>219.3</v>
      </c>
      <c r="AW321" s="7">
        <v>219.3</v>
      </c>
      <c r="AX321" s="7">
        <v>219.3</v>
      </c>
      <c r="AY321" s="7">
        <v>219.3</v>
      </c>
      <c r="AZ321" s="7">
        <v>219.3</v>
      </c>
      <c r="BA321" s="7">
        <v>219.3</v>
      </c>
      <c r="BB321" s="7">
        <v>219.3</v>
      </c>
      <c r="BC321" s="7">
        <v>219.3</v>
      </c>
      <c r="BD321" s="7">
        <v>219.3</v>
      </c>
      <c r="BE321" s="7">
        <v>219.3</v>
      </c>
      <c r="BF321" s="7">
        <v>219.3</v>
      </c>
      <c r="BG321" s="7">
        <v>219.3</v>
      </c>
      <c r="BH321" s="7">
        <v>219.3</v>
      </c>
      <c r="BI321" s="7">
        <v>219.3</v>
      </c>
      <c r="BJ321" s="7">
        <v>219.3</v>
      </c>
      <c r="BK321" s="7">
        <v>219.3</v>
      </c>
      <c r="BL321" s="7">
        <v>219.3</v>
      </c>
      <c r="BM321" s="7">
        <v>219.3</v>
      </c>
      <c r="BN321" s="7">
        <v>219.3</v>
      </c>
      <c r="BO321" s="7">
        <v>219.3</v>
      </c>
      <c r="BP321" s="7">
        <v>219.3</v>
      </c>
      <c r="BQ321" s="7">
        <v>219.3</v>
      </c>
      <c r="BR321" s="7">
        <v>219.3</v>
      </c>
      <c r="BS321" s="7">
        <v>219.3</v>
      </c>
      <c r="BT321" s="7">
        <v>219.3</v>
      </c>
      <c r="BU321" s="7">
        <v>219.3</v>
      </c>
      <c r="BV321" s="7">
        <v>219.3</v>
      </c>
      <c r="BW321" s="7">
        <v>219.3</v>
      </c>
      <c r="BX321" s="7">
        <v>219.3</v>
      </c>
      <c r="BY321" s="7">
        <v>219.3</v>
      </c>
      <c r="BZ321" s="7">
        <v>219.3</v>
      </c>
      <c r="CA321" s="7">
        <v>219.3</v>
      </c>
      <c r="CB321" s="7">
        <v>219.3</v>
      </c>
      <c r="CC321" s="7">
        <v>219.3</v>
      </c>
      <c r="CD321" s="7">
        <v>219.3</v>
      </c>
      <c r="CE321" s="7">
        <v>219.3</v>
      </c>
      <c r="CF321" s="7">
        <v>219.3</v>
      </c>
      <c r="CG321" s="7">
        <v>219.3</v>
      </c>
      <c r="CH321" s="7">
        <v>219.3</v>
      </c>
      <c r="CI321" s="7">
        <v>219.3</v>
      </c>
      <c r="CJ321" s="7">
        <v>219.3</v>
      </c>
      <c r="CK321" s="7">
        <v>219.3</v>
      </c>
      <c r="CL321" s="7">
        <v>262.14</v>
      </c>
      <c r="CM321" s="7">
        <v>262.14</v>
      </c>
      <c r="CN321" s="7">
        <v>262.14</v>
      </c>
      <c r="CO321" s="7">
        <v>262.14</v>
      </c>
      <c r="CP321" s="7">
        <v>262.14</v>
      </c>
      <c r="CQ321" s="7">
        <v>262.14</v>
      </c>
      <c r="CR321" s="7">
        <v>262.14</v>
      </c>
      <c r="CS321" s="7">
        <v>262.14</v>
      </c>
      <c r="CT321" s="7">
        <v>262.14</v>
      </c>
      <c r="CU321" s="7">
        <v>262.14</v>
      </c>
      <c r="CV321" s="7">
        <v>262.14</v>
      </c>
      <c r="CW321" s="7">
        <v>262.14</v>
      </c>
      <c r="CX321" s="7">
        <v>262.14</v>
      </c>
      <c r="CY321" s="7">
        <v>262.14</v>
      </c>
      <c r="CZ321" s="7">
        <v>262.14</v>
      </c>
      <c r="DA321" s="7">
        <v>262.14</v>
      </c>
      <c r="DB321" s="7">
        <v>262.14</v>
      </c>
      <c r="DC321" s="7">
        <v>262.14</v>
      </c>
      <c r="DD321" s="7">
        <v>264.12</v>
      </c>
      <c r="DE321" s="7">
        <v>264.12</v>
      </c>
      <c r="DF321" s="7">
        <v>264.12</v>
      </c>
      <c r="DG321" s="7">
        <v>264.12</v>
      </c>
      <c r="DH321" s="7">
        <v>264.12</v>
      </c>
      <c r="DI321" s="7">
        <v>264.12</v>
      </c>
      <c r="DJ321" s="7">
        <v>348.84</v>
      </c>
      <c r="DK321" s="7">
        <v>348.84</v>
      </c>
      <c r="DL321" s="7">
        <v>348.84</v>
      </c>
      <c r="DM321" s="7">
        <v>348.84</v>
      </c>
      <c r="DN321" s="7">
        <v>348.84</v>
      </c>
      <c r="DO321" s="7">
        <v>348.84</v>
      </c>
      <c r="DP321" s="7">
        <v>348.84</v>
      </c>
      <c r="DQ321" s="7">
        <v>348.84</v>
      </c>
      <c r="DR321" s="7">
        <v>348.84</v>
      </c>
      <c r="DS321" s="7">
        <v>348.84</v>
      </c>
      <c r="DT321" s="7">
        <v>348.84</v>
      </c>
      <c r="DU321" s="7">
        <v>348.84</v>
      </c>
      <c r="DV321" s="7">
        <v>348.84</v>
      </c>
      <c r="DW321" s="7">
        <v>348.84</v>
      </c>
      <c r="DX321" s="7">
        <v>348.84</v>
      </c>
      <c r="DY321" s="7">
        <v>348.84</v>
      </c>
      <c r="DZ321" s="7">
        <v>348.84</v>
      </c>
      <c r="EA321" s="7">
        <v>348.84</v>
      </c>
      <c r="EB321" s="7">
        <v>348.84</v>
      </c>
      <c r="EC321" s="7">
        <v>348.84</v>
      </c>
      <c r="ED321" s="7">
        <v>348.84</v>
      </c>
      <c r="EE321" s="7">
        <v>348.84</v>
      </c>
      <c r="EF321" s="7">
        <v>348.84</v>
      </c>
      <c r="EG321" s="7">
        <v>348.84</v>
      </c>
      <c r="EH321" s="7">
        <v>348.84</v>
      </c>
      <c r="EI321" s="7">
        <v>348.84</v>
      </c>
      <c r="EJ321" s="7">
        <v>348.84</v>
      </c>
      <c r="EK321" s="7">
        <v>348.84</v>
      </c>
      <c r="EL321" s="7">
        <v>348.84</v>
      </c>
      <c r="EM321" s="7">
        <v>348.84</v>
      </c>
      <c r="EN321" s="7">
        <v>348.84</v>
      </c>
      <c r="EO321" s="7">
        <v>348.84</v>
      </c>
      <c r="EP321" s="7">
        <v>348.84</v>
      </c>
      <c r="EQ321" s="7">
        <v>348.84</v>
      </c>
      <c r="ER321" s="7">
        <v>422.28</v>
      </c>
      <c r="ES321" s="7">
        <v>422.28</v>
      </c>
      <c r="ET321" s="7">
        <v>423.28</v>
      </c>
      <c r="EU321" s="7">
        <v>424.28</v>
      </c>
      <c r="EV321" s="7">
        <v>422.28</v>
      </c>
      <c r="EW321" s="7">
        <v>422.28</v>
      </c>
      <c r="EX321" s="7">
        <v>422.28</v>
      </c>
      <c r="EY321" s="7">
        <v>422.28</v>
      </c>
      <c r="EZ321" s="7">
        <v>422.28</v>
      </c>
      <c r="FA321" s="7">
        <v>423.28</v>
      </c>
    </row>
    <row r="322" spans="1:157" ht="14.25" customHeight="1" hidden="1">
      <c r="A322" s="4" t="s">
        <v>162</v>
      </c>
      <c r="B322" s="4">
        <v>170</v>
      </c>
      <c r="C322" s="4">
        <v>170</v>
      </c>
      <c r="D322" s="4">
        <v>170</v>
      </c>
      <c r="E322" s="4">
        <v>173</v>
      </c>
      <c r="F322" s="4">
        <v>173</v>
      </c>
      <c r="G322" s="4">
        <v>180</v>
      </c>
      <c r="H322" s="4">
        <v>180</v>
      </c>
      <c r="I322" s="4">
        <v>180</v>
      </c>
      <c r="J322" s="4">
        <v>180</v>
      </c>
      <c r="K322" s="4">
        <v>180</v>
      </c>
      <c r="L322" s="4">
        <v>180</v>
      </c>
      <c r="M322" s="4">
        <v>180</v>
      </c>
      <c r="N322" s="4">
        <v>180</v>
      </c>
      <c r="O322" s="4">
        <v>180</v>
      </c>
      <c r="P322" s="4">
        <v>195</v>
      </c>
      <c r="Q322" s="4">
        <v>200</v>
      </c>
      <c r="R322" s="4">
        <v>200</v>
      </c>
      <c r="S322" s="4">
        <v>200</v>
      </c>
      <c r="T322" s="4">
        <v>205</v>
      </c>
      <c r="U322" s="4">
        <v>205</v>
      </c>
      <c r="V322" s="4">
        <v>205</v>
      </c>
      <c r="W322" s="4">
        <v>200</v>
      </c>
      <c r="X322" s="4">
        <v>200</v>
      </c>
      <c r="Y322" s="4">
        <v>200</v>
      </c>
      <c r="Z322" s="4">
        <v>184</v>
      </c>
      <c r="AA322" s="4">
        <v>186.42</v>
      </c>
      <c r="AB322" s="4">
        <v>186.67</v>
      </c>
      <c r="AC322" s="4">
        <v>186.67</v>
      </c>
      <c r="AD322" s="4">
        <v>183.57</v>
      </c>
      <c r="AE322" s="4">
        <v>183.57</v>
      </c>
      <c r="AF322" s="4">
        <v>183.57</v>
      </c>
      <c r="AG322" s="4">
        <v>186</v>
      </c>
      <c r="AH322" s="4">
        <v>183</v>
      </c>
      <c r="AI322" s="4">
        <v>184.8</v>
      </c>
      <c r="AJ322" s="4">
        <v>184.83</v>
      </c>
      <c r="AK322" s="4">
        <v>184.8</v>
      </c>
      <c r="AL322" s="6">
        <v>184.8</v>
      </c>
      <c r="AM322" s="7">
        <v>180</v>
      </c>
      <c r="AN322" s="7">
        <v>182</v>
      </c>
      <c r="AO322" s="7">
        <v>188</v>
      </c>
      <c r="AP322" s="7">
        <v>188</v>
      </c>
      <c r="AQ322" s="7">
        <v>188</v>
      </c>
      <c r="AR322" s="7">
        <v>188</v>
      </c>
      <c r="AS322" s="7">
        <v>188</v>
      </c>
      <c r="AT322" s="7">
        <v>188</v>
      </c>
      <c r="AU322" s="7">
        <v>188</v>
      </c>
      <c r="AV322" s="7">
        <v>188</v>
      </c>
      <c r="AW322" s="7">
        <v>188</v>
      </c>
      <c r="AX322" s="7">
        <v>188</v>
      </c>
      <c r="AY322" s="7">
        <v>188</v>
      </c>
      <c r="AZ322" s="7">
        <v>188</v>
      </c>
      <c r="BA322" s="7">
        <v>188</v>
      </c>
      <c r="BB322" s="7">
        <v>188</v>
      </c>
      <c r="BC322" s="7">
        <v>188</v>
      </c>
      <c r="BD322" s="7">
        <v>188</v>
      </c>
      <c r="BE322" s="7">
        <v>188</v>
      </c>
      <c r="BF322" s="7">
        <v>188</v>
      </c>
      <c r="BG322" s="7">
        <v>188</v>
      </c>
      <c r="BH322" s="7">
        <v>188</v>
      </c>
      <c r="BI322" s="7">
        <v>188</v>
      </c>
      <c r="BJ322" s="7">
        <v>188</v>
      </c>
      <c r="BK322" s="7">
        <v>188</v>
      </c>
      <c r="BL322" s="7">
        <v>188</v>
      </c>
      <c r="BM322" s="7">
        <v>188</v>
      </c>
      <c r="BN322" s="7">
        <v>188</v>
      </c>
      <c r="BO322" s="7">
        <v>188</v>
      </c>
      <c r="BP322" s="7">
        <v>188</v>
      </c>
      <c r="BQ322" s="7">
        <v>188</v>
      </c>
      <c r="BR322" s="7">
        <v>188</v>
      </c>
      <c r="BS322" s="7">
        <v>188</v>
      </c>
      <c r="BT322" s="7">
        <v>188</v>
      </c>
      <c r="BU322" s="7">
        <v>188</v>
      </c>
      <c r="BV322" s="7">
        <v>188</v>
      </c>
      <c r="BW322" s="7">
        <v>188</v>
      </c>
      <c r="BX322" s="7">
        <v>188</v>
      </c>
      <c r="BY322" s="7">
        <v>188</v>
      </c>
      <c r="BZ322" s="7">
        <v>188</v>
      </c>
      <c r="CA322" s="7">
        <v>188</v>
      </c>
      <c r="CB322" s="7">
        <v>188</v>
      </c>
      <c r="CC322" s="7">
        <v>188</v>
      </c>
      <c r="CD322" s="7">
        <v>188</v>
      </c>
      <c r="CE322" s="7">
        <v>188</v>
      </c>
      <c r="CF322" s="7">
        <v>188</v>
      </c>
      <c r="CG322" s="7">
        <v>195</v>
      </c>
      <c r="CH322" s="7">
        <v>195</v>
      </c>
      <c r="CI322" s="7">
        <v>195</v>
      </c>
      <c r="CJ322" s="7">
        <v>195</v>
      </c>
      <c r="CK322" s="7">
        <v>195</v>
      </c>
      <c r="CL322" s="7">
        <v>210</v>
      </c>
      <c r="CM322" s="7">
        <v>210</v>
      </c>
      <c r="CN322" s="7">
        <v>210</v>
      </c>
      <c r="CO322" s="7">
        <v>210</v>
      </c>
      <c r="CP322" s="7">
        <v>230</v>
      </c>
      <c r="CQ322" s="7">
        <v>250</v>
      </c>
      <c r="CR322" s="7">
        <v>250</v>
      </c>
      <c r="CS322" s="7">
        <v>250</v>
      </c>
      <c r="CT322" s="7">
        <v>250</v>
      </c>
      <c r="CU322" s="7">
        <v>250</v>
      </c>
      <c r="CV322" s="7">
        <v>250</v>
      </c>
      <c r="CW322" s="7">
        <v>250</v>
      </c>
      <c r="CX322" s="7">
        <v>250</v>
      </c>
      <c r="CY322" s="7">
        <v>250</v>
      </c>
      <c r="CZ322" s="7">
        <v>250</v>
      </c>
      <c r="DA322" s="7">
        <v>250</v>
      </c>
      <c r="DB322" s="7">
        <v>250</v>
      </c>
      <c r="DC322" s="7">
        <v>250</v>
      </c>
      <c r="DD322" s="7">
        <v>250</v>
      </c>
      <c r="DE322" s="7">
        <v>250</v>
      </c>
      <c r="DF322" s="7">
        <v>250</v>
      </c>
      <c r="DG322" s="7">
        <v>250</v>
      </c>
      <c r="DH322" s="7">
        <v>250</v>
      </c>
      <c r="DI322" s="7">
        <v>250</v>
      </c>
      <c r="DJ322" s="7">
        <v>250</v>
      </c>
      <c r="DK322" s="7">
        <v>250</v>
      </c>
      <c r="DL322" s="7">
        <v>250</v>
      </c>
      <c r="DM322" s="7">
        <v>250</v>
      </c>
      <c r="DN322" s="7">
        <v>250</v>
      </c>
      <c r="DO322" s="7">
        <v>250</v>
      </c>
      <c r="DP322" s="7">
        <v>250</v>
      </c>
      <c r="DQ322" s="7">
        <v>250</v>
      </c>
      <c r="DR322" s="7">
        <v>250</v>
      </c>
      <c r="DS322" s="7">
        <v>250</v>
      </c>
      <c r="DT322" s="7">
        <v>250</v>
      </c>
      <c r="DU322" s="7">
        <v>250</v>
      </c>
      <c r="DV322" s="7">
        <v>250</v>
      </c>
      <c r="DW322" s="7">
        <v>250</v>
      </c>
      <c r="DX322" s="7">
        <v>250</v>
      </c>
      <c r="DY322" s="7">
        <v>250</v>
      </c>
      <c r="DZ322" s="7">
        <v>250</v>
      </c>
      <c r="EA322" s="7">
        <v>250</v>
      </c>
      <c r="EB322" s="7">
        <v>250</v>
      </c>
      <c r="EC322" s="7">
        <v>250</v>
      </c>
      <c r="ED322" s="7">
        <v>250</v>
      </c>
      <c r="EE322" s="7">
        <v>250</v>
      </c>
      <c r="EF322" s="7">
        <v>250</v>
      </c>
      <c r="EG322" s="7">
        <v>250</v>
      </c>
      <c r="EH322" s="7">
        <v>250</v>
      </c>
      <c r="EI322" s="7">
        <v>250</v>
      </c>
      <c r="EJ322" s="7">
        <v>250</v>
      </c>
      <c r="EK322" s="7">
        <v>250</v>
      </c>
      <c r="EL322" s="7">
        <v>250</v>
      </c>
      <c r="EM322" s="7">
        <v>250</v>
      </c>
      <c r="EN322" s="7">
        <v>250</v>
      </c>
      <c r="EO322" s="7">
        <v>250</v>
      </c>
      <c r="EP322" s="7">
        <v>250</v>
      </c>
      <c r="EQ322" s="7">
        <v>250</v>
      </c>
      <c r="ER322" s="7">
        <v>250</v>
      </c>
      <c r="ES322" s="7">
        <v>250</v>
      </c>
      <c r="ET322" s="7">
        <v>250</v>
      </c>
      <c r="EU322" s="7">
        <v>250</v>
      </c>
      <c r="EV322" s="7">
        <v>250</v>
      </c>
      <c r="EW322" s="7">
        <v>250</v>
      </c>
      <c r="EX322" s="7">
        <v>250</v>
      </c>
      <c r="EY322" s="7">
        <v>250</v>
      </c>
      <c r="EZ322" s="7">
        <v>250</v>
      </c>
      <c r="FA322" s="7">
        <v>245</v>
      </c>
    </row>
    <row r="323" spans="1:157" ht="14.25" customHeight="1" hidden="1">
      <c r="A323" s="4" t="s">
        <v>164</v>
      </c>
      <c r="B323" s="4">
        <v>178</v>
      </c>
      <c r="C323" s="4">
        <v>178</v>
      </c>
      <c r="D323" s="4">
        <v>178</v>
      </c>
      <c r="E323" s="4">
        <v>185</v>
      </c>
      <c r="F323" s="4">
        <v>195</v>
      </c>
      <c r="G323" s="4">
        <v>197</v>
      </c>
      <c r="H323" s="4">
        <v>197</v>
      </c>
      <c r="I323" s="4">
        <v>199</v>
      </c>
      <c r="J323" s="4">
        <v>199</v>
      </c>
      <c r="K323" s="4">
        <v>201</v>
      </c>
      <c r="L323" s="4">
        <v>201</v>
      </c>
      <c r="M323" s="4">
        <v>201</v>
      </c>
      <c r="N323" s="4">
        <v>201</v>
      </c>
      <c r="O323" s="4">
        <v>201</v>
      </c>
      <c r="P323" s="4">
        <v>201</v>
      </c>
      <c r="Q323" s="4">
        <v>208</v>
      </c>
      <c r="R323" s="4">
        <v>208</v>
      </c>
      <c r="S323" s="4">
        <v>208</v>
      </c>
      <c r="T323" s="4">
        <v>205</v>
      </c>
      <c r="U323" s="4">
        <v>208</v>
      </c>
      <c r="V323" s="4">
        <v>208</v>
      </c>
      <c r="W323" s="4">
        <v>200</v>
      </c>
      <c r="X323" s="4">
        <v>200</v>
      </c>
      <c r="Y323" s="4">
        <v>200</v>
      </c>
      <c r="Z323" s="4">
        <v>205</v>
      </c>
      <c r="AA323" s="4">
        <v>205</v>
      </c>
      <c r="AB323" s="4">
        <v>205</v>
      </c>
      <c r="AC323" s="4">
        <v>205</v>
      </c>
      <c r="AD323" s="4">
        <v>205</v>
      </c>
      <c r="AE323" s="4">
        <v>200</v>
      </c>
      <c r="AF323" s="4">
        <v>200</v>
      </c>
      <c r="AG323" s="4">
        <v>200</v>
      </c>
      <c r="AH323" s="4">
        <v>200</v>
      </c>
      <c r="AI323" s="4">
        <v>200</v>
      </c>
      <c r="AJ323" s="4">
        <v>200</v>
      </c>
      <c r="AK323" s="4">
        <v>200</v>
      </c>
      <c r="AL323" s="6">
        <v>198</v>
      </c>
      <c r="AM323" s="7">
        <v>195</v>
      </c>
      <c r="AN323" s="7">
        <v>200</v>
      </c>
      <c r="AO323" s="7">
        <v>195</v>
      </c>
      <c r="AP323" s="7">
        <v>216.24</v>
      </c>
      <c r="AQ323" s="7">
        <v>214.2</v>
      </c>
      <c r="AR323" s="7">
        <v>219.3</v>
      </c>
      <c r="AS323" s="7">
        <v>219.3</v>
      </c>
      <c r="AT323" s="7">
        <v>224.4</v>
      </c>
      <c r="AU323" s="7">
        <v>234.6</v>
      </c>
      <c r="AV323" s="7">
        <v>244.8</v>
      </c>
      <c r="AW323" s="7">
        <v>239.7</v>
      </c>
      <c r="AX323" s="7">
        <v>237.66</v>
      </c>
      <c r="AY323" s="7">
        <v>235.62</v>
      </c>
      <c r="AZ323" s="7">
        <v>241.74</v>
      </c>
      <c r="BA323" s="7">
        <v>246.84</v>
      </c>
      <c r="BB323" s="7">
        <v>249.9</v>
      </c>
      <c r="BC323" s="7">
        <v>247.86</v>
      </c>
      <c r="BD323" s="7">
        <v>247.86</v>
      </c>
      <c r="BE323" s="7">
        <v>247.86</v>
      </c>
      <c r="BF323" s="7">
        <v>247.86</v>
      </c>
      <c r="BG323" s="7">
        <v>250.92</v>
      </c>
      <c r="BH323" s="7">
        <v>250.92</v>
      </c>
      <c r="BI323" s="7">
        <v>250.92</v>
      </c>
      <c r="BJ323" s="7">
        <v>250.92</v>
      </c>
      <c r="BK323" s="7">
        <v>250.92</v>
      </c>
      <c r="BL323" s="7">
        <v>250.92</v>
      </c>
      <c r="BM323" s="7">
        <v>255</v>
      </c>
      <c r="BN323" s="7">
        <v>252.96</v>
      </c>
      <c r="BO323" s="7">
        <v>244.8</v>
      </c>
      <c r="BP323" s="7">
        <v>249.9</v>
      </c>
      <c r="BQ323" s="7">
        <v>249.9</v>
      </c>
      <c r="BR323" s="7">
        <v>255</v>
      </c>
      <c r="BS323" s="7">
        <v>255</v>
      </c>
      <c r="BT323" s="7">
        <v>255</v>
      </c>
      <c r="BU323" s="7">
        <v>255</v>
      </c>
      <c r="BV323" s="7">
        <v>255</v>
      </c>
      <c r="BW323" s="7">
        <v>255</v>
      </c>
      <c r="BX323" s="7">
        <v>255</v>
      </c>
      <c r="BY323" s="7">
        <v>255</v>
      </c>
      <c r="BZ323" s="7">
        <v>255</v>
      </c>
      <c r="CA323" s="7">
        <v>255</v>
      </c>
      <c r="CB323" s="7">
        <v>255</v>
      </c>
      <c r="CC323" s="7">
        <v>255</v>
      </c>
      <c r="CD323" s="7">
        <v>255</v>
      </c>
      <c r="CE323" s="7">
        <v>255</v>
      </c>
      <c r="CF323" s="7">
        <v>260.1</v>
      </c>
      <c r="CG323" s="7">
        <v>260.1</v>
      </c>
      <c r="CH323" s="7">
        <v>260.1</v>
      </c>
      <c r="CI323" s="7">
        <v>265.2</v>
      </c>
      <c r="CJ323" s="7">
        <v>265.2</v>
      </c>
      <c r="CK323" s="7">
        <v>270.3</v>
      </c>
      <c r="CL323" s="7">
        <v>280.5</v>
      </c>
      <c r="CM323" s="7">
        <v>290.7</v>
      </c>
      <c r="CN323" s="7">
        <v>275.4</v>
      </c>
      <c r="CO323" s="7">
        <v>283.56</v>
      </c>
      <c r="CP323" s="7">
        <v>286.62</v>
      </c>
      <c r="CQ323" s="7">
        <v>286.62</v>
      </c>
      <c r="CR323" s="7">
        <v>295.8</v>
      </c>
      <c r="CS323" s="7">
        <v>285.6</v>
      </c>
      <c r="CT323" s="7">
        <v>275.4</v>
      </c>
      <c r="CU323" s="7">
        <v>270.3</v>
      </c>
      <c r="CV323" s="7">
        <v>280.5</v>
      </c>
      <c r="CW323" s="7">
        <v>300.9</v>
      </c>
      <c r="CX323" s="7">
        <v>306</v>
      </c>
      <c r="CY323" s="7">
        <v>289.68</v>
      </c>
      <c r="CZ323" s="7">
        <v>300.9</v>
      </c>
      <c r="DA323" s="7">
        <v>300.9</v>
      </c>
      <c r="DB323" s="7">
        <v>314.16</v>
      </c>
      <c r="DC323" s="7">
        <v>369.24</v>
      </c>
      <c r="DD323" s="7">
        <v>269.24</v>
      </c>
      <c r="DE323" s="7">
        <v>269.24</v>
      </c>
      <c r="DF323" s="7">
        <v>341.7</v>
      </c>
      <c r="DG323" s="7">
        <v>360.06</v>
      </c>
      <c r="DH323" s="7">
        <v>387</v>
      </c>
      <c r="DI323" s="7">
        <v>408</v>
      </c>
      <c r="DJ323" s="7">
        <v>423.3</v>
      </c>
      <c r="DK323" s="7">
        <v>423.3</v>
      </c>
      <c r="DL323" s="7">
        <v>418.2</v>
      </c>
      <c r="DM323" s="7">
        <v>413.1</v>
      </c>
      <c r="DN323" s="7">
        <v>423.3</v>
      </c>
      <c r="DO323" s="7">
        <v>435.54</v>
      </c>
      <c r="DP323" s="7">
        <v>435.54</v>
      </c>
      <c r="DQ323" s="7">
        <v>426.36</v>
      </c>
      <c r="DR323" s="7">
        <v>422.28</v>
      </c>
      <c r="DS323" s="7">
        <v>408</v>
      </c>
      <c r="DT323" s="7">
        <v>397.8</v>
      </c>
      <c r="DU323" s="7">
        <v>397.8</v>
      </c>
      <c r="DV323" s="7">
        <v>397.8</v>
      </c>
      <c r="DW323" s="7">
        <v>397.8</v>
      </c>
      <c r="DX323" s="7">
        <v>408</v>
      </c>
      <c r="DY323" s="7">
        <v>408</v>
      </c>
      <c r="DZ323" s="7">
        <v>413.1</v>
      </c>
      <c r="EA323" s="7">
        <v>418.2</v>
      </c>
      <c r="EB323" s="7">
        <v>418.2</v>
      </c>
      <c r="EC323" s="7">
        <v>438.6</v>
      </c>
      <c r="ED323" s="7">
        <v>438.6</v>
      </c>
      <c r="EE323" s="7">
        <v>438.6</v>
      </c>
      <c r="EF323" s="7">
        <v>438.6</v>
      </c>
      <c r="EG323" s="7">
        <v>438.6</v>
      </c>
      <c r="EH323" s="7">
        <v>438.6</v>
      </c>
      <c r="EI323" s="7">
        <v>438.6</v>
      </c>
      <c r="EJ323" s="7">
        <v>428.4</v>
      </c>
      <c r="EK323" s="7">
        <v>428.4</v>
      </c>
      <c r="EL323" s="7">
        <v>428.4</v>
      </c>
      <c r="EM323" s="7">
        <v>428.4</v>
      </c>
      <c r="EN323" s="7">
        <v>443.7</v>
      </c>
      <c r="EO323" s="7">
        <v>443.7</v>
      </c>
      <c r="EP323" s="7">
        <v>443.7</v>
      </c>
      <c r="EQ323" s="7">
        <v>443.7</v>
      </c>
      <c r="ER323" s="7">
        <v>443.7</v>
      </c>
      <c r="ES323" s="7">
        <v>443.7</v>
      </c>
      <c r="ET323" s="7">
        <v>443.7</v>
      </c>
      <c r="EU323" s="7">
        <v>443.7</v>
      </c>
      <c r="EV323" s="7">
        <v>443.7</v>
      </c>
      <c r="EW323" s="7">
        <v>443.7</v>
      </c>
      <c r="EX323" s="7">
        <v>443.7</v>
      </c>
      <c r="EY323" s="7">
        <v>443.7</v>
      </c>
      <c r="EZ323" s="7">
        <v>443.7</v>
      </c>
      <c r="FA323" s="7">
        <v>443.7</v>
      </c>
    </row>
    <row r="324" spans="1:157" ht="14.25" customHeight="1" hidden="1">
      <c r="A324" s="4" t="s">
        <v>166</v>
      </c>
      <c r="B324" s="4">
        <v>165</v>
      </c>
      <c r="C324" s="4">
        <v>165</v>
      </c>
      <c r="D324" s="4">
        <v>165</v>
      </c>
      <c r="E324" s="4">
        <v>165</v>
      </c>
      <c r="F324" s="4">
        <v>165</v>
      </c>
      <c r="G324" s="4">
        <v>165</v>
      </c>
      <c r="H324" s="4">
        <v>170</v>
      </c>
      <c r="I324" s="4">
        <v>170</v>
      </c>
      <c r="J324" s="4">
        <v>170</v>
      </c>
      <c r="K324" s="4">
        <v>170</v>
      </c>
      <c r="L324" s="4">
        <v>185</v>
      </c>
      <c r="M324" s="4">
        <v>185</v>
      </c>
      <c r="N324" s="4">
        <v>185</v>
      </c>
      <c r="O324" s="4">
        <v>185</v>
      </c>
      <c r="P324" s="4">
        <v>165</v>
      </c>
      <c r="Q324" s="4">
        <v>170</v>
      </c>
      <c r="R324" s="4">
        <v>170</v>
      </c>
      <c r="S324" s="4">
        <v>220</v>
      </c>
      <c r="T324" s="4">
        <v>185</v>
      </c>
      <c r="U324" s="4">
        <v>185</v>
      </c>
      <c r="V324" s="4">
        <v>185</v>
      </c>
      <c r="W324" s="4">
        <v>185</v>
      </c>
      <c r="X324" s="4">
        <v>185</v>
      </c>
      <c r="Y324" s="4">
        <v>180</v>
      </c>
      <c r="Z324" s="4">
        <v>180</v>
      </c>
      <c r="AA324" s="4">
        <v>180</v>
      </c>
      <c r="AB324" s="4">
        <v>220</v>
      </c>
      <c r="AC324" s="4">
        <v>220</v>
      </c>
      <c r="AD324" s="4">
        <v>170</v>
      </c>
      <c r="AE324" s="4">
        <v>170</v>
      </c>
      <c r="AF324" s="4">
        <v>170</v>
      </c>
      <c r="AG324" s="4">
        <v>170</v>
      </c>
      <c r="AH324" s="4">
        <v>170</v>
      </c>
      <c r="AI324" s="4">
        <v>170</v>
      </c>
      <c r="AJ324" s="4">
        <v>170</v>
      </c>
      <c r="AK324" s="4">
        <v>170</v>
      </c>
      <c r="AL324" s="6">
        <v>170</v>
      </c>
      <c r="AM324" s="7">
        <v>170</v>
      </c>
      <c r="AN324" s="7">
        <v>170</v>
      </c>
      <c r="AO324" s="7">
        <v>170</v>
      </c>
      <c r="AP324" s="7">
        <v>170</v>
      </c>
      <c r="AQ324" s="7">
        <v>170</v>
      </c>
      <c r="AR324" s="7">
        <v>170</v>
      </c>
      <c r="AS324" s="7">
        <v>170</v>
      </c>
      <c r="AT324" s="7">
        <v>170</v>
      </c>
      <c r="AU324" s="7">
        <v>170</v>
      </c>
      <c r="AV324" s="7">
        <v>170</v>
      </c>
      <c r="AW324" s="7">
        <v>170</v>
      </c>
      <c r="AX324" s="7">
        <v>170</v>
      </c>
      <c r="AY324" s="7">
        <v>170</v>
      </c>
      <c r="AZ324" s="7">
        <v>170</v>
      </c>
      <c r="BA324" s="7">
        <v>170</v>
      </c>
      <c r="BB324" s="7">
        <v>170</v>
      </c>
      <c r="BC324" s="7">
        <v>170</v>
      </c>
      <c r="BD324" s="7">
        <v>170</v>
      </c>
      <c r="BE324" s="7">
        <v>170</v>
      </c>
      <c r="BF324" s="7">
        <v>170</v>
      </c>
      <c r="BG324" s="7">
        <v>170</v>
      </c>
      <c r="BH324" s="7">
        <v>170</v>
      </c>
      <c r="BI324" s="7">
        <v>170</v>
      </c>
      <c r="BJ324" s="7">
        <v>170</v>
      </c>
      <c r="BK324" s="7">
        <v>170</v>
      </c>
      <c r="BL324" s="7">
        <v>170</v>
      </c>
      <c r="BM324" s="7">
        <v>170</v>
      </c>
      <c r="BN324" s="7">
        <v>170</v>
      </c>
      <c r="BO324" s="7">
        <v>170</v>
      </c>
      <c r="BP324" s="7">
        <v>170</v>
      </c>
      <c r="BQ324" s="7">
        <v>170</v>
      </c>
      <c r="BR324" s="7">
        <v>170</v>
      </c>
      <c r="BS324" s="7">
        <v>170</v>
      </c>
      <c r="BT324" s="7">
        <v>170</v>
      </c>
      <c r="BU324" s="7">
        <v>170</v>
      </c>
      <c r="BV324" s="7">
        <v>170</v>
      </c>
      <c r="BW324" s="7">
        <v>170</v>
      </c>
      <c r="BX324" s="7">
        <v>170</v>
      </c>
      <c r="BY324" s="7">
        <v>170</v>
      </c>
      <c r="BZ324" s="7">
        <v>170</v>
      </c>
      <c r="CA324" s="7">
        <v>170</v>
      </c>
      <c r="CB324" s="7">
        <v>170</v>
      </c>
      <c r="CC324" s="7">
        <v>170</v>
      </c>
      <c r="CD324" s="7">
        <v>170</v>
      </c>
      <c r="CE324" s="7">
        <v>170</v>
      </c>
      <c r="CF324" s="7">
        <v>170</v>
      </c>
      <c r="CG324" s="7">
        <v>170</v>
      </c>
      <c r="CH324" s="7">
        <v>170</v>
      </c>
      <c r="CI324" s="7">
        <v>170</v>
      </c>
      <c r="CJ324" s="7">
        <v>170</v>
      </c>
      <c r="CK324" s="7">
        <v>170</v>
      </c>
      <c r="CL324" s="7">
        <v>170</v>
      </c>
      <c r="CM324" s="7">
        <v>170</v>
      </c>
      <c r="CN324" s="7">
        <v>170</v>
      </c>
      <c r="CO324" s="7">
        <v>170</v>
      </c>
      <c r="CP324" s="7">
        <v>170</v>
      </c>
      <c r="CQ324" s="7">
        <v>190</v>
      </c>
      <c r="CR324" s="7">
        <v>190</v>
      </c>
      <c r="CS324" s="7">
        <v>195</v>
      </c>
      <c r="CT324" s="7">
        <v>195</v>
      </c>
      <c r="CU324" s="7">
        <v>195</v>
      </c>
      <c r="CV324" s="7">
        <v>195</v>
      </c>
      <c r="CW324" s="7">
        <v>195</v>
      </c>
      <c r="CX324" s="7">
        <v>195</v>
      </c>
      <c r="CY324" s="7">
        <v>195</v>
      </c>
      <c r="CZ324" s="7">
        <v>195</v>
      </c>
      <c r="DA324" s="7">
        <v>195</v>
      </c>
      <c r="DB324" s="7">
        <v>195</v>
      </c>
      <c r="DC324" s="7">
        <v>195</v>
      </c>
      <c r="DD324" s="7">
        <v>215</v>
      </c>
      <c r="DE324" s="7">
        <v>218</v>
      </c>
      <c r="DF324" s="7">
        <v>218</v>
      </c>
      <c r="DG324" s="7">
        <v>218</v>
      </c>
      <c r="DH324" s="7">
        <v>218</v>
      </c>
      <c r="DI324" s="7">
        <v>218</v>
      </c>
      <c r="DJ324" s="7">
        <v>218</v>
      </c>
      <c r="DK324" s="7">
        <v>218</v>
      </c>
      <c r="DL324" s="7">
        <v>218</v>
      </c>
      <c r="DM324" s="7">
        <v>219</v>
      </c>
      <c r="DN324" s="7">
        <v>219</v>
      </c>
      <c r="DO324" s="7">
        <v>219</v>
      </c>
      <c r="DP324" s="7">
        <v>219</v>
      </c>
      <c r="DQ324" s="7">
        <v>219</v>
      </c>
      <c r="DR324" s="7">
        <v>219</v>
      </c>
      <c r="DS324" s="7">
        <v>219</v>
      </c>
      <c r="DT324" s="7">
        <v>219</v>
      </c>
      <c r="DU324" s="7">
        <v>219</v>
      </c>
      <c r="DV324" s="7">
        <v>219</v>
      </c>
      <c r="DW324" s="7">
        <v>219</v>
      </c>
      <c r="DX324" s="7">
        <v>219</v>
      </c>
      <c r="DY324" s="7">
        <v>219</v>
      </c>
      <c r="DZ324" s="7">
        <v>219</v>
      </c>
      <c r="EA324" s="7">
        <v>219</v>
      </c>
      <c r="EB324" s="7">
        <v>219</v>
      </c>
      <c r="EC324" s="7">
        <v>219</v>
      </c>
      <c r="ED324" s="7">
        <v>219</v>
      </c>
      <c r="EE324" s="7">
        <v>219</v>
      </c>
      <c r="EF324" s="7">
        <v>219</v>
      </c>
      <c r="EG324" s="7">
        <v>219</v>
      </c>
      <c r="EH324" s="7">
        <v>219</v>
      </c>
      <c r="EI324" s="7">
        <v>219</v>
      </c>
      <c r="EJ324" s="7">
        <v>219</v>
      </c>
      <c r="EK324" s="7">
        <v>219</v>
      </c>
      <c r="EL324" s="7">
        <v>219</v>
      </c>
      <c r="EM324" s="7">
        <v>219</v>
      </c>
      <c r="EN324" s="7">
        <v>219</v>
      </c>
      <c r="EO324" s="7">
        <v>219</v>
      </c>
      <c r="EP324" s="7">
        <v>238.66</v>
      </c>
      <c r="EQ324" s="7">
        <v>239</v>
      </c>
      <c r="ER324" s="7">
        <v>239.33</v>
      </c>
      <c r="ES324" s="7">
        <v>239.33</v>
      </c>
      <c r="ET324" s="7">
        <v>239.33</v>
      </c>
      <c r="EU324" s="7">
        <v>239.33</v>
      </c>
      <c r="EV324" s="7">
        <v>238.01</v>
      </c>
      <c r="EW324" s="7">
        <v>238.25</v>
      </c>
      <c r="EX324" s="7">
        <v>239.45</v>
      </c>
      <c r="EY324" s="7">
        <v>241.35</v>
      </c>
      <c r="EZ324" s="7">
        <v>241.05</v>
      </c>
      <c r="FA324" s="7">
        <v>240.56</v>
      </c>
    </row>
    <row r="325" spans="1:157" ht="14.25" customHeight="1" hidden="1">
      <c r="A325" s="4" t="s">
        <v>167</v>
      </c>
      <c r="B325" s="4">
        <v>215</v>
      </c>
      <c r="C325" s="4">
        <v>215</v>
      </c>
      <c r="D325" s="4">
        <v>215</v>
      </c>
      <c r="E325" s="4">
        <v>215</v>
      </c>
      <c r="F325" s="4">
        <v>215</v>
      </c>
      <c r="G325" s="4">
        <v>250</v>
      </c>
      <c r="H325" s="4">
        <v>250</v>
      </c>
      <c r="I325" s="4">
        <v>250</v>
      </c>
      <c r="J325" s="4">
        <v>250</v>
      </c>
      <c r="K325" s="4">
        <v>250</v>
      </c>
      <c r="L325" s="4">
        <v>195</v>
      </c>
      <c r="M325" s="4">
        <v>250</v>
      </c>
      <c r="N325" s="4">
        <v>250</v>
      </c>
      <c r="O325" s="4">
        <v>250</v>
      </c>
      <c r="P325" s="4">
        <v>250</v>
      </c>
      <c r="Q325" s="4">
        <v>250</v>
      </c>
      <c r="R325" s="4">
        <v>255</v>
      </c>
      <c r="S325" s="4">
        <v>270</v>
      </c>
      <c r="T325" s="4">
        <v>270</v>
      </c>
      <c r="U325" s="4">
        <v>280</v>
      </c>
      <c r="V325" s="4">
        <v>280</v>
      </c>
      <c r="W325" s="4">
        <v>280</v>
      </c>
      <c r="X325" s="4">
        <v>280</v>
      </c>
      <c r="Y325" s="4">
        <v>280</v>
      </c>
      <c r="Z325" s="4">
        <v>280</v>
      </c>
      <c r="AA325" s="4">
        <v>280</v>
      </c>
      <c r="AB325" s="4">
        <v>280</v>
      </c>
      <c r="AC325" s="4">
        <v>280</v>
      </c>
      <c r="AD325" s="4">
        <v>280</v>
      </c>
      <c r="AE325" s="4">
        <v>280</v>
      </c>
      <c r="AF325" s="4">
        <v>280</v>
      </c>
      <c r="AG325" s="4">
        <v>280</v>
      </c>
      <c r="AH325" s="4">
        <v>280</v>
      </c>
      <c r="AI325" s="4">
        <v>280</v>
      </c>
      <c r="AJ325" s="4">
        <v>280</v>
      </c>
      <c r="AK325" s="4">
        <v>280</v>
      </c>
      <c r="AL325" s="6">
        <v>280</v>
      </c>
      <c r="AM325" s="7">
        <v>280</v>
      </c>
      <c r="AN325" s="7">
        <v>280</v>
      </c>
      <c r="AO325" s="7">
        <v>280</v>
      </c>
      <c r="AP325" s="7">
        <v>280</v>
      </c>
      <c r="AQ325" s="7">
        <v>280</v>
      </c>
      <c r="AR325" s="7">
        <v>280</v>
      </c>
      <c r="AS325" s="7">
        <v>280</v>
      </c>
      <c r="AT325" s="7">
        <v>280</v>
      </c>
      <c r="AU325" s="7">
        <v>280</v>
      </c>
      <c r="AV325" s="7">
        <v>280</v>
      </c>
      <c r="AW325" s="7">
        <v>280</v>
      </c>
      <c r="AX325" s="7">
        <v>280</v>
      </c>
      <c r="AY325" s="7">
        <v>280</v>
      </c>
      <c r="AZ325" s="7">
        <v>280</v>
      </c>
      <c r="BA325" s="7">
        <v>280</v>
      </c>
      <c r="BB325" s="7">
        <v>280</v>
      </c>
      <c r="BC325" s="7">
        <v>280</v>
      </c>
      <c r="BD325" s="7">
        <v>280</v>
      </c>
      <c r="BE325" s="7">
        <v>280</v>
      </c>
      <c r="BF325" s="7">
        <v>280</v>
      </c>
      <c r="BG325" s="7">
        <v>280</v>
      </c>
      <c r="BH325" s="7">
        <v>280</v>
      </c>
      <c r="BI325" s="7">
        <v>280</v>
      </c>
      <c r="BJ325" s="7">
        <v>280</v>
      </c>
      <c r="BK325" s="7">
        <v>280</v>
      </c>
      <c r="BL325" s="7">
        <v>280</v>
      </c>
      <c r="BM325" s="7">
        <v>280</v>
      </c>
      <c r="BN325" s="7">
        <v>245</v>
      </c>
      <c r="BO325" s="7">
        <v>245</v>
      </c>
      <c r="BP325" s="7">
        <v>245</v>
      </c>
      <c r="BQ325" s="7">
        <v>245</v>
      </c>
      <c r="BR325" s="7">
        <v>245</v>
      </c>
      <c r="BS325" s="7">
        <v>245</v>
      </c>
      <c r="BT325" s="7">
        <v>245</v>
      </c>
      <c r="BU325" s="7">
        <v>245</v>
      </c>
      <c r="BV325" s="7">
        <v>245</v>
      </c>
      <c r="BW325" s="7">
        <v>245</v>
      </c>
      <c r="BX325" s="7">
        <v>245</v>
      </c>
      <c r="BY325" s="7">
        <v>245</v>
      </c>
      <c r="BZ325" s="7">
        <v>245</v>
      </c>
      <c r="CA325" s="7">
        <v>245</v>
      </c>
      <c r="CB325" s="7">
        <v>245</v>
      </c>
      <c r="CC325" s="7">
        <v>245</v>
      </c>
      <c r="CD325" s="7">
        <v>245</v>
      </c>
      <c r="CE325" s="7">
        <v>245</v>
      </c>
      <c r="CF325" s="7">
        <v>245</v>
      </c>
      <c r="CG325" s="7">
        <v>245</v>
      </c>
      <c r="CH325" s="7">
        <v>245</v>
      </c>
      <c r="CI325" s="7">
        <v>245</v>
      </c>
      <c r="CJ325" s="7">
        <v>245</v>
      </c>
      <c r="CK325" s="7">
        <v>245</v>
      </c>
      <c r="CL325" s="7">
        <v>245</v>
      </c>
      <c r="CM325" s="7">
        <v>245</v>
      </c>
      <c r="CN325" s="7">
        <v>245</v>
      </c>
      <c r="CO325" s="7">
        <v>245</v>
      </c>
      <c r="CP325" s="7">
        <v>245</v>
      </c>
      <c r="CQ325" s="7">
        <v>245</v>
      </c>
      <c r="CR325" s="7">
        <v>245</v>
      </c>
      <c r="CS325" s="7">
        <v>245</v>
      </c>
      <c r="CT325" s="7">
        <v>245</v>
      </c>
      <c r="CU325" s="7">
        <v>245</v>
      </c>
      <c r="CV325" s="7">
        <v>245</v>
      </c>
      <c r="CW325" s="7">
        <v>245</v>
      </c>
      <c r="CX325" s="7">
        <v>245</v>
      </c>
      <c r="CY325" s="7">
        <v>245</v>
      </c>
      <c r="CZ325" s="7">
        <v>245</v>
      </c>
      <c r="DA325" s="7">
        <v>245</v>
      </c>
      <c r="DB325" s="7">
        <v>245</v>
      </c>
      <c r="DC325" s="7">
        <v>245</v>
      </c>
      <c r="DD325" s="7">
        <v>245</v>
      </c>
      <c r="DE325" s="7">
        <v>245</v>
      </c>
      <c r="DF325" s="7">
        <v>245</v>
      </c>
      <c r="DG325" s="7">
        <v>245</v>
      </c>
      <c r="DH325" s="7">
        <v>245</v>
      </c>
      <c r="DI325" s="7">
        <v>245</v>
      </c>
      <c r="DJ325" s="7">
        <v>245</v>
      </c>
      <c r="DK325" s="7">
        <v>245</v>
      </c>
      <c r="DL325" s="7">
        <v>245</v>
      </c>
      <c r="DM325" s="7">
        <v>245</v>
      </c>
      <c r="DN325" s="7">
        <v>245</v>
      </c>
      <c r="DO325" s="7">
        <v>245</v>
      </c>
      <c r="DP325" s="7">
        <v>245</v>
      </c>
      <c r="DQ325" s="7">
        <v>245</v>
      </c>
      <c r="DR325" s="7">
        <v>245</v>
      </c>
      <c r="DS325" s="7">
        <v>245</v>
      </c>
      <c r="DT325" s="7">
        <v>245</v>
      </c>
      <c r="DU325" s="7">
        <v>245</v>
      </c>
      <c r="DV325" s="7">
        <v>245</v>
      </c>
      <c r="DW325" s="7">
        <v>245</v>
      </c>
      <c r="DX325" s="7">
        <v>245</v>
      </c>
      <c r="DY325" s="7">
        <v>245</v>
      </c>
      <c r="DZ325" s="7">
        <v>245</v>
      </c>
      <c r="EA325" s="7">
        <v>245</v>
      </c>
      <c r="EB325" s="7">
        <v>245</v>
      </c>
      <c r="EC325" s="7">
        <v>245</v>
      </c>
      <c r="ED325" s="7">
        <v>245</v>
      </c>
      <c r="EE325" s="7">
        <v>245</v>
      </c>
      <c r="EF325" s="7">
        <v>279.8</v>
      </c>
      <c r="EG325" s="7">
        <v>281.73</v>
      </c>
      <c r="EH325" s="7">
        <v>281.21</v>
      </c>
      <c r="EI325" s="7">
        <v>281.21</v>
      </c>
      <c r="EJ325" s="7">
        <v>282.51</v>
      </c>
      <c r="EK325" s="7">
        <v>282.51</v>
      </c>
      <c r="EL325" s="7">
        <v>286.35</v>
      </c>
      <c r="EM325" s="7">
        <v>285.29</v>
      </c>
      <c r="EN325" s="7">
        <v>286.15</v>
      </c>
      <c r="EO325" s="7">
        <v>286.32</v>
      </c>
      <c r="EP325" s="7">
        <v>286.32</v>
      </c>
      <c r="EQ325" s="7">
        <v>286.32</v>
      </c>
      <c r="ER325" s="7">
        <v>286.32</v>
      </c>
      <c r="ES325" s="7">
        <v>286.32</v>
      </c>
      <c r="ET325" s="7">
        <v>286.32</v>
      </c>
      <c r="EU325" s="7">
        <v>286.32</v>
      </c>
      <c r="EV325" s="7">
        <v>286.32</v>
      </c>
      <c r="EW325" s="7">
        <v>286.32</v>
      </c>
      <c r="EX325" s="7">
        <v>286.32</v>
      </c>
      <c r="EY325" s="7">
        <v>286.32</v>
      </c>
      <c r="EZ325" s="7">
        <v>286.32</v>
      </c>
      <c r="FA325" s="7">
        <v>286.32</v>
      </c>
    </row>
    <row r="326" spans="1:157" ht="14.25" customHeight="1" hidden="1">
      <c r="A326" s="4" t="s">
        <v>169</v>
      </c>
      <c r="B326" s="4">
        <v>155</v>
      </c>
      <c r="C326" s="4">
        <v>155</v>
      </c>
      <c r="D326" s="4">
        <v>158</v>
      </c>
      <c r="E326" s="4">
        <v>180</v>
      </c>
      <c r="F326" s="4">
        <v>180</v>
      </c>
      <c r="G326" s="4">
        <v>160</v>
      </c>
      <c r="H326" s="4">
        <v>180</v>
      </c>
      <c r="I326" s="4">
        <v>190</v>
      </c>
      <c r="J326" s="4">
        <v>190</v>
      </c>
      <c r="K326" s="4">
        <v>210</v>
      </c>
      <c r="L326" s="4">
        <v>210</v>
      </c>
      <c r="M326" s="4">
        <v>200</v>
      </c>
      <c r="N326" s="4">
        <v>190</v>
      </c>
      <c r="O326" s="4">
        <v>190</v>
      </c>
      <c r="P326" s="4">
        <v>190</v>
      </c>
      <c r="Q326" s="4">
        <v>200</v>
      </c>
      <c r="R326" s="4">
        <v>200</v>
      </c>
      <c r="S326" s="4">
        <v>200</v>
      </c>
      <c r="T326" s="4">
        <v>210</v>
      </c>
      <c r="U326" s="4">
        <v>220</v>
      </c>
      <c r="V326" s="4">
        <v>240</v>
      </c>
      <c r="W326" s="4">
        <v>240</v>
      </c>
      <c r="X326" s="4">
        <v>220</v>
      </c>
      <c r="Y326" s="4">
        <v>220</v>
      </c>
      <c r="Z326" s="4">
        <v>240</v>
      </c>
      <c r="AA326" s="4">
        <v>230</v>
      </c>
      <c r="AB326" s="4">
        <v>230</v>
      </c>
      <c r="AC326" s="4">
        <v>230</v>
      </c>
      <c r="AD326" s="4">
        <v>230</v>
      </c>
      <c r="AE326" s="4">
        <v>210</v>
      </c>
      <c r="AF326" s="4">
        <v>210</v>
      </c>
      <c r="AG326" s="4">
        <v>220</v>
      </c>
      <c r="AH326" s="4">
        <v>220</v>
      </c>
      <c r="AI326" s="4">
        <v>220</v>
      </c>
      <c r="AJ326" s="4">
        <v>220</v>
      </c>
      <c r="AK326" s="4">
        <v>260</v>
      </c>
      <c r="AL326" s="6">
        <v>260</v>
      </c>
      <c r="AM326" s="7">
        <v>260</v>
      </c>
      <c r="AN326" s="7">
        <v>290</v>
      </c>
      <c r="AO326" s="7">
        <v>220</v>
      </c>
      <c r="AP326" s="7">
        <v>220</v>
      </c>
      <c r="AQ326" s="7">
        <v>220</v>
      </c>
      <c r="AR326" s="7">
        <v>220</v>
      </c>
      <c r="AS326" s="7">
        <v>220</v>
      </c>
      <c r="AT326" s="7">
        <v>220</v>
      </c>
      <c r="AU326" s="7">
        <v>230</v>
      </c>
      <c r="AV326" s="7">
        <v>230</v>
      </c>
      <c r="AW326" s="7">
        <v>230</v>
      </c>
      <c r="AX326" s="7">
        <v>230</v>
      </c>
      <c r="AY326" s="7">
        <v>220</v>
      </c>
      <c r="AZ326" s="7">
        <v>230</v>
      </c>
      <c r="BA326" s="7">
        <v>230</v>
      </c>
      <c r="BB326" s="7">
        <v>230</v>
      </c>
      <c r="BC326" s="7">
        <v>230</v>
      </c>
      <c r="BD326" s="7">
        <v>230</v>
      </c>
      <c r="BE326" s="7">
        <v>210</v>
      </c>
      <c r="BF326" s="7">
        <v>210</v>
      </c>
      <c r="BG326" s="7">
        <v>220</v>
      </c>
      <c r="BH326" s="7">
        <v>220</v>
      </c>
      <c r="BI326" s="7">
        <v>210</v>
      </c>
      <c r="BJ326" s="7">
        <v>210</v>
      </c>
      <c r="BK326" s="7">
        <v>210</v>
      </c>
      <c r="BL326" s="7">
        <v>210</v>
      </c>
      <c r="BM326" s="7">
        <v>210</v>
      </c>
      <c r="BN326" s="7">
        <v>190</v>
      </c>
      <c r="BO326" s="7">
        <v>190</v>
      </c>
      <c r="BP326" s="7">
        <v>190</v>
      </c>
      <c r="BQ326" s="7">
        <v>190</v>
      </c>
      <c r="BR326" s="7">
        <v>190</v>
      </c>
      <c r="BS326" s="7">
        <v>216</v>
      </c>
      <c r="BT326" s="7">
        <v>216</v>
      </c>
      <c r="BU326" s="7">
        <v>216</v>
      </c>
      <c r="BV326" s="7">
        <v>216</v>
      </c>
      <c r="BW326" s="7">
        <v>212</v>
      </c>
      <c r="BX326" s="7">
        <v>212</v>
      </c>
      <c r="BY326" s="7">
        <v>212</v>
      </c>
      <c r="BZ326" s="7">
        <v>205.95</v>
      </c>
      <c r="CA326" s="7">
        <v>205.95</v>
      </c>
      <c r="CB326" s="7">
        <v>205.95</v>
      </c>
      <c r="CC326" s="7">
        <v>200.12</v>
      </c>
      <c r="CD326" s="7">
        <v>184.57</v>
      </c>
      <c r="CE326" s="7">
        <v>192.35</v>
      </c>
      <c r="CF326" s="7">
        <v>192.35</v>
      </c>
      <c r="CG326" s="7">
        <v>192.35</v>
      </c>
      <c r="CH326" s="7">
        <v>192.35</v>
      </c>
      <c r="CI326" s="7">
        <v>192.35</v>
      </c>
      <c r="CJ326" s="7">
        <v>204</v>
      </c>
      <c r="CK326" s="7">
        <v>211.77</v>
      </c>
      <c r="CL326" s="7">
        <v>211.77</v>
      </c>
      <c r="CM326" s="7">
        <v>204</v>
      </c>
      <c r="CN326" s="7">
        <v>204</v>
      </c>
      <c r="CO326" s="7">
        <v>250.63</v>
      </c>
      <c r="CP326" s="7">
        <v>250.63</v>
      </c>
      <c r="CQ326" s="7">
        <v>252.58</v>
      </c>
      <c r="CR326" s="7">
        <v>252.58</v>
      </c>
      <c r="CS326" s="7">
        <v>252.58</v>
      </c>
      <c r="CT326" s="7">
        <v>252.58</v>
      </c>
      <c r="CU326" s="7">
        <v>260.35</v>
      </c>
      <c r="CV326" s="7">
        <v>254.52</v>
      </c>
      <c r="CW326" s="7">
        <v>254.52</v>
      </c>
      <c r="CX326" s="7">
        <v>272</v>
      </c>
      <c r="CY326" s="7">
        <v>277.83</v>
      </c>
      <c r="CZ326" s="7">
        <v>277.83</v>
      </c>
      <c r="DA326" s="7">
        <v>277.83</v>
      </c>
      <c r="DB326" s="7">
        <v>281.72</v>
      </c>
      <c r="DC326" s="7">
        <v>283.66</v>
      </c>
      <c r="DD326" s="7">
        <v>283.66</v>
      </c>
      <c r="DE326" s="7">
        <v>272</v>
      </c>
      <c r="DF326" s="7">
        <v>272</v>
      </c>
      <c r="DG326" s="7">
        <v>272</v>
      </c>
      <c r="DH326" s="7">
        <v>272</v>
      </c>
      <c r="DI326" s="7">
        <v>272</v>
      </c>
      <c r="DJ326" s="7">
        <v>272</v>
      </c>
      <c r="DK326" s="7">
        <v>272</v>
      </c>
      <c r="DL326" s="7">
        <v>272</v>
      </c>
      <c r="DM326" s="7">
        <v>277.83</v>
      </c>
      <c r="DN326" s="7">
        <v>277.83</v>
      </c>
      <c r="DO326" s="7">
        <v>277.83</v>
      </c>
      <c r="DP326" s="7">
        <v>252.58</v>
      </c>
      <c r="DQ326" s="7">
        <v>252.58</v>
      </c>
      <c r="DR326" s="7">
        <v>252.58</v>
      </c>
      <c r="DS326" s="7">
        <v>252.58</v>
      </c>
      <c r="DT326" s="7">
        <v>260.35</v>
      </c>
      <c r="DU326" s="7">
        <v>260.35</v>
      </c>
      <c r="DV326" s="7">
        <v>260.35</v>
      </c>
      <c r="DW326" s="7">
        <v>260.35</v>
      </c>
      <c r="DX326" s="7">
        <v>260.35</v>
      </c>
      <c r="DY326" s="7">
        <v>260.35</v>
      </c>
      <c r="DZ326" s="7">
        <v>260.35</v>
      </c>
      <c r="EA326" s="7">
        <v>260.35</v>
      </c>
      <c r="EB326" s="7">
        <v>264.23</v>
      </c>
      <c r="EC326" s="7">
        <v>264.23</v>
      </c>
      <c r="ED326" s="7">
        <v>264.23</v>
      </c>
      <c r="EE326" s="7">
        <v>264.23</v>
      </c>
      <c r="EF326" s="7">
        <v>280</v>
      </c>
      <c r="EG326" s="7">
        <v>280</v>
      </c>
      <c r="EH326" s="7">
        <v>280</v>
      </c>
      <c r="EI326" s="7">
        <v>268</v>
      </c>
      <c r="EJ326" s="7">
        <v>260</v>
      </c>
      <c r="EK326" s="7">
        <v>260</v>
      </c>
      <c r="EL326" s="7">
        <v>272</v>
      </c>
      <c r="EM326" s="7">
        <v>272</v>
      </c>
      <c r="EN326" s="7">
        <v>272</v>
      </c>
      <c r="EO326" s="7">
        <v>262</v>
      </c>
      <c r="EP326" s="7">
        <v>252</v>
      </c>
      <c r="EQ326" s="7">
        <v>252</v>
      </c>
      <c r="ER326" s="7">
        <v>252</v>
      </c>
      <c r="ES326" s="7">
        <v>252</v>
      </c>
      <c r="ET326" s="7">
        <v>252</v>
      </c>
      <c r="EU326" s="7">
        <v>262</v>
      </c>
      <c r="EV326" s="7">
        <v>262</v>
      </c>
      <c r="EW326" s="7">
        <v>252</v>
      </c>
      <c r="EX326" s="7">
        <v>256</v>
      </c>
      <c r="EY326" s="7">
        <v>260</v>
      </c>
      <c r="EZ326" s="7">
        <v>260</v>
      </c>
      <c r="FA326" s="7">
        <v>260</v>
      </c>
    </row>
    <row r="327" spans="1:157" ht="14.25" customHeight="1" hidden="1">
      <c r="A327" s="4" t="s">
        <v>171</v>
      </c>
      <c r="B327" s="4">
        <v>200</v>
      </c>
      <c r="C327" s="4">
        <v>200</v>
      </c>
      <c r="D327" s="4">
        <v>200</v>
      </c>
      <c r="E327" s="4">
        <v>200</v>
      </c>
      <c r="F327" s="4">
        <v>200</v>
      </c>
      <c r="G327" s="4">
        <v>200</v>
      </c>
      <c r="H327" s="4">
        <v>200</v>
      </c>
      <c r="I327" s="4">
        <v>200</v>
      </c>
      <c r="J327" s="4">
        <v>226.72</v>
      </c>
      <c r="K327" s="4">
        <v>226.72</v>
      </c>
      <c r="L327" s="4">
        <v>210</v>
      </c>
      <c r="M327" s="4">
        <v>210</v>
      </c>
      <c r="N327" s="4">
        <v>210</v>
      </c>
      <c r="O327" s="4">
        <v>210</v>
      </c>
      <c r="P327" s="4">
        <v>210</v>
      </c>
      <c r="Q327" s="4">
        <v>210</v>
      </c>
      <c r="R327" s="4">
        <v>210</v>
      </c>
      <c r="S327" s="4">
        <v>210</v>
      </c>
      <c r="T327" s="4">
        <v>210</v>
      </c>
      <c r="U327" s="4">
        <v>210</v>
      </c>
      <c r="V327" s="4">
        <v>210</v>
      </c>
      <c r="W327" s="4">
        <v>210</v>
      </c>
      <c r="X327" s="4">
        <v>210</v>
      </c>
      <c r="Y327" s="4">
        <v>210</v>
      </c>
      <c r="Z327" s="4">
        <v>210</v>
      </c>
      <c r="AA327" s="4">
        <v>210</v>
      </c>
      <c r="AB327" s="4">
        <v>210</v>
      </c>
      <c r="AC327" s="4">
        <v>210</v>
      </c>
      <c r="AD327" s="4">
        <v>210</v>
      </c>
      <c r="AE327" s="4">
        <v>210</v>
      </c>
      <c r="AF327" s="4">
        <v>350</v>
      </c>
      <c r="AG327" s="4">
        <v>350</v>
      </c>
      <c r="AH327" s="4">
        <v>310</v>
      </c>
      <c r="AI327" s="4">
        <v>210</v>
      </c>
      <c r="AJ327" s="4">
        <v>210</v>
      </c>
      <c r="AK327" s="4">
        <v>210</v>
      </c>
      <c r="AL327" s="6">
        <v>210</v>
      </c>
      <c r="AM327" s="7">
        <v>210</v>
      </c>
      <c r="AN327" s="7">
        <v>210</v>
      </c>
      <c r="AO327" s="7">
        <v>210</v>
      </c>
      <c r="AP327" s="7">
        <v>210</v>
      </c>
      <c r="AQ327" s="7">
        <v>210</v>
      </c>
      <c r="AR327" s="7">
        <v>210</v>
      </c>
      <c r="AS327" s="7">
        <v>210</v>
      </c>
      <c r="AT327" s="7">
        <v>210</v>
      </c>
      <c r="AU327" s="7">
        <v>207.82</v>
      </c>
      <c r="AV327" s="7">
        <v>208.83</v>
      </c>
      <c r="AW327" s="7">
        <v>208.83</v>
      </c>
      <c r="AX327" s="7">
        <v>208.83</v>
      </c>
      <c r="AY327" s="7">
        <v>208.83</v>
      </c>
      <c r="AZ327" s="7">
        <v>208.83</v>
      </c>
      <c r="BA327" s="7">
        <v>208.83</v>
      </c>
      <c r="BB327" s="7">
        <v>208.83</v>
      </c>
      <c r="BC327" s="7">
        <v>208.83</v>
      </c>
      <c r="BD327" s="7">
        <v>208.83</v>
      </c>
      <c r="BE327" s="7">
        <v>208.83</v>
      </c>
      <c r="BF327" s="7">
        <v>208.83</v>
      </c>
      <c r="BG327" s="7">
        <v>208.83</v>
      </c>
      <c r="BH327" s="7">
        <v>208.83</v>
      </c>
      <c r="BI327" s="7">
        <v>205</v>
      </c>
      <c r="BJ327" s="7">
        <v>205</v>
      </c>
      <c r="BK327" s="7">
        <v>205</v>
      </c>
      <c r="BL327" s="7">
        <v>205</v>
      </c>
      <c r="BM327" s="7">
        <v>205</v>
      </c>
      <c r="BN327" s="7">
        <v>205</v>
      </c>
      <c r="BO327" s="7">
        <v>205</v>
      </c>
      <c r="BP327" s="7">
        <v>205</v>
      </c>
      <c r="BQ327" s="7">
        <v>205</v>
      </c>
      <c r="BR327" s="7">
        <v>205</v>
      </c>
      <c r="BS327" s="7">
        <v>205</v>
      </c>
      <c r="BT327" s="7">
        <v>190</v>
      </c>
      <c r="BU327" s="7">
        <v>190</v>
      </c>
      <c r="BV327" s="7">
        <v>190</v>
      </c>
      <c r="BW327" s="7">
        <v>185</v>
      </c>
      <c r="BX327" s="7">
        <v>185</v>
      </c>
      <c r="BY327" s="7">
        <v>185</v>
      </c>
      <c r="BZ327" s="7">
        <v>185</v>
      </c>
      <c r="CA327" s="7">
        <v>185</v>
      </c>
      <c r="CB327" s="7">
        <v>185</v>
      </c>
      <c r="CC327" s="7">
        <v>185</v>
      </c>
      <c r="CD327" s="7">
        <v>185</v>
      </c>
      <c r="CE327" s="7">
        <v>185</v>
      </c>
      <c r="CF327" s="7">
        <v>185</v>
      </c>
      <c r="CG327" s="7">
        <v>185</v>
      </c>
      <c r="CH327" s="7">
        <v>185</v>
      </c>
      <c r="CI327" s="7">
        <v>195</v>
      </c>
      <c r="CJ327" s="7">
        <v>195</v>
      </c>
      <c r="CK327" s="7">
        <v>195</v>
      </c>
      <c r="CL327" s="7">
        <v>195</v>
      </c>
      <c r="CM327" s="7">
        <v>195</v>
      </c>
      <c r="CN327" s="7">
        <v>195</v>
      </c>
      <c r="CO327" s="7">
        <v>195</v>
      </c>
      <c r="CP327" s="7">
        <v>195</v>
      </c>
      <c r="CQ327" s="7">
        <v>210</v>
      </c>
      <c r="CR327" s="7">
        <v>220</v>
      </c>
      <c r="CS327" s="7">
        <v>220</v>
      </c>
      <c r="CT327" s="7">
        <v>210</v>
      </c>
      <c r="CU327" s="7">
        <v>203.33</v>
      </c>
      <c r="CV327" s="7">
        <v>228.75</v>
      </c>
      <c r="CW327" s="7">
        <v>228.75</v>
      </c>
      <c r="CX327" s="7">
        <v>235.5</v>
      </c>
      <c r="CY327" s="7">
        <v>230</v>
      </c>
      <c r="CZ327" s="7">
        <v>252.5</v>
      </c>
      <c r="DA327" s="7">
        <v>230</v>
      </c>
      <c r="DB327" s="7">
        <v>245</v>
      </c>
      <c r="DC327" s="7">
        <v>245</v>
      </c>
      <c r="DD327" s="7">
        <v>295</v>
      </c>
      <c r="DE327" s="7">
        <v>296.25</v>
      </c>
      <c r="DF327" s="7">
        <v>294</v>
      </c>
      <c r="DG327" s="7">
        <v>283.67</v>
      </c>
      <c r="DH327" s="7">
        <v>291.5</v>
      </c>
      <c r="DI327" s="7">
        <v>291.5</v>
      </c>
      <c r="DJ327" s="7">
        <v>285.25</v>
      </c>
      <c r="DK327" s="7">
        <v>285.25</v>
      </c>
      <c r="DL327" s="7">
        <v>285.25</v>
      </c>
      <c r="DM327" s="7">
        <v>285.25</v>
      </c>
      <c r="DN327" s="7">
        <v>306.62</v>
      </c>
      <c r="DO327" s="7">
        <v>306.62</v>
      </c>
      <c r="DP327" s="7">
        <v>306.62</v>
      </c>
      <c r="DQ327" s="7">
        <v>306.62</v>
      </c>
      <c r="DR327" s="7">
        <v>306.25</v>
      </c>
      <c r="DS327" s="7">
        <v>306.25</v>
      </c>
      <c r="DT327" s="7">
        <v>306.25</v>
      </c>
      <c r="DU327" s="7">
        <v>307.88</v>
      </c>
      <c r="DV327" s="7">
        <v>306.63</v>
      </c>
      <c r="DW327" s="7">
        <v>306.63</v>
      </c>
      <c r="DX327" s="7">
        <v>302</v>
      </c>
      <c r="DY327" s="7">
        <v>304</v>
      </c>
      <c r="DZ327" s="7">
        <v>304</v>
      </c>
      <c r="EA327" s="7">
        <v>304</v>
      </c>
      <c r="EB327" s="7">
        <v>308</v>
      </c>
      <c r="EC327" s="7">
        <v>263.07</v>
      </c>
      <c r="ED327" s="7">
        <v>263.07</v>
      </c>
      <c r="EE327" s="7">
        <v>263.07</v>
      </c>
      <c r="EF327" s="7">
        <v>263.07</v>
      </c>
      <c r="EG327" s="7">
        <v>263.07</v>
      </c>
      <c r="EH327" s="7">
        <v>263.07</v>
      </c>
      <c r="EI327" s="7">
        <v>263.07</v>
      </c>
      <c r="EJ327" s="7">
        <v>263.07</v>
      </c>
      <c r="EK327" s="7">
        <v>263.07</v>
      </c>
      <c r="EL327" s="7">
        <v>279.83</v>
      </c>
      <c r="EM327" s="7">
        <v>279.83</v>
      </c>
      <c r="EN327" s="7">
        <v>279.83</v>
      </c>
      <c r="EO327" s="7">
        <v>279.83</v>
      </c>
      <c r="EP327" s="7">
        <v>343</v>
      </c>
      <c r="EQ327" s="7">
        <v>343</v>
      </c>
      <c r="ER327" s="7">
        <v>343.2</v>
      </c>
      <c r="ES327" s="7">
        <v>343.2</v>
      </c>
      <c r="ET327" s="7">
        <v>343.2</v>
      </c>
      <c r="EU327" s="7">
        <v>343.2</v>
      </c>
      <c r="EV327" s="7">
        <v>347.2</v>
      </c>
      <c r="EW327" s="7">
        <v>347.2</v>
      </c>
      <c r="EX327" s="7">
        <v>347.2</v>
      </c>
      <c r="EY327" s="7">
        <v>347.2</v>
      </c>
      <c r="EZ327" s="7">
        <v>347.2</v>
      </c>
      <c r="FA327" s="7">
        <v>347.2</v>
      </c>
    </row>
    <row r="328" spans="1:157" ht="14.25" customHeight="1" hidden="1">
      <c r="A328" s="4" t="s">
        <v>173</v>
      </c>
      <c r="B328" s="4">
        <v>206</v>
      </c>
      <c r="C328" s="4">
        <v>206</v>
      </c>
      <c r="D328" s="4">
        <v>206</v>
      </c>
      <c r="E328" s="4">
        <v>206</v>
      </c>
      <c r="F328" s="4">
        <v>206</v>
      </c>
      <c r="G328" s="4">
        <v>206</v>
      </c>
      <c r="H328" s="4">
        <v>203</v>
      </c>
      <c r="I328" s="4">
        <v>203</v>
      </c>
      <c r="J328" s="4">
        <v>203</v>
      </c>
      <c r="K328" s="4">
        <v>280</v>
      </c>
      <c r="L328" s="4">
        <v>280</v>
      </c>
      <c r="M328" s="4">
        <v>280</v>
      </c>
      <c r="N328" s="4">
        <v>280</v>
      </c>
      <c r="O328" s="4">
        <v>280</v>
      </c>
      <c r="P328" s="4">
        <v>280</v>
      </c>
      <c r="Q328" s="4">
        <v>280</v>
      </c>
      <c r="R328" s="4">
        <v>280</v>
      </c>
      <c r="S328" s="4">
        <v>290</v>
      </c>
      <c r="T328" s="4">
        <v>290</v>
      </c>
      <c r="U328" s="4">
        <v>290</v>
      </c>
      <c r="V328" s="4">
        <v>290</v>
      </c>
      <c r="W328" s="4">
        <v>280</v>
      </c>
      <c r="X328" s="4">
        <v>245</v>
      </c>
      <c r="Y328" s="4">
        <v>245</v>
      </c>
      <c r="Z328" s="4">
        <v>245</v>
      </c>
      <c r="AA328" s="4">
        <v>245</v>
      </c>
      <c r="AB328" s="4">
        <v>245</v>
      </c>
      <c r="AC328" s="4">
        <v>245</v>
      </c>
      <c r="AD328" s="4">
        <v>245</v>
      </c>
      <c r="AE328" s="4">
        <v>245</v>
      </c>
      <c r="AF328" s="4">
        <v>230</v>
      </c>
      <c r="AG328" s="4">
        <v>250</v>
      </c>
      <c r="AH328" s="4">
        <v>250</v>
      </c>
      <c r="AI328" s="4">
        <v>245</v>
      </c>
      <c r="AJ328" s="4">
        <v>245</v>
      </c>
      <c r="AK328" s="4">
        <v>245</v>
      </c>
      <c r="AL328" s="6">
        <v>265</v>
      </c>
      <c r="AM328" s="7">
        <v>265</v>
      </c>
      <c r="AN328" s="7">
        <v>265</v>
      </c>
      <c r="AO328" s="7">
        <v>265</v>
      </c>
      <c r="AP328" s="7">
        <v>265</v>
      </c>
      <c r="AQ328" s="7">
        <v>265</v>
      </c>
      <c r="AR328" s="7">
        <v>265</v>
      </c>
      <c r="AS328" s="7">
        <v>265</v>
      </c>
      <c r="AT328" s="7">
        <v>265</v>
      </c>
      <c r="AU328" s="7">
        <v>265</v>
      </c>
      <c r="AV328" s="7">
        <v>265</v>
      </c>
      <c r="AW328" s="7">
        <v>265</v>
      </c>
      <c r="AX328" s="7">
        <v>258</v>
      </c>
      <c r="AY328" s="7">
        <v>258</v>
      </c>
      <c r="AZ328" s="7">
        <v>252</v>
      </c>
      <c r="BA328" s="7">
        <v>258</v>
      </c>
      <c r="BB328" s="7">
        <v>242</v>
      </c>
      <c r="BC328" s="7">
        <v>238</v>
      </c>
      <c r="BD328" s="7">
        <v>238</v>
      </c>
      <c r="BE328" s="7">
        <v>238</v>
      </c>
      <c r="BF328" s="7">
        <v>238</v>
      </c>
      <c r="BG328" s="7">
        <v>238</v>
      </c>
      <c r="BH328" s="7">
        <v>238</v>
      </c>
      <c r="BI328" s="7">
        <v>238</v>
      </c>
      <c r="BJ328" s="7">
        <v>220</v>
      </c>
      <c r="BK328" s="7">
        <v>220</v>
      </c>
      <c r="BL328" s="7">
        <v>224</v>
      </c>
      <c r="BM328" s="7">
        <v>224</v>
      </c>
      <c r="BN328" s="7">
        <v>220</v>
      </c>
      <c r="BO328" s="7">
        <v>220</v>
      </c>
      <c r="BP328" s="7">
        <v>212</v>
      </c>
      <c r="BQ328" s="7">
        <v>210</v>
      </c>
      <c r="BR328" s="7">
        <v>195</v>
      </c>
      <c r="BS328" s="7">
        <v>195</v>
      </c>
      <c r="BT328" s="7">
        <v>195</v>
      </c>
      <c r="BU328" s="7">
        <v>195</v>
      </c>
      <c r="BV328" s="7">
        <v>195</v>
      </c>
      <c r="BW328" s="7">
        <v>195</v>
      </c>
      <c r="BX328" s="7">
        <v>189.42</v>
      </c>
      <c r="BY328" s="7">
        <v>203.99</v>
      </c>
      <c r="BZ328" s="7">
        <v>203.99</v>
      </c>
      <c r="CA328" s="7">
        <v>203.99</v>
      </c>
      <c r="CB328" s="7">
        <v>225.42</v>
      </c>
      <c r="CC328" s="7">
        <v>225.42</v>
      </c>
      <c r="CD328" s="7">
        <v>223.42</v>
      </c>
      <c r="CE328" s="7">
        <v>223.42</v>
      </c>
      <c r="CF328" s="7">
        <v>223.42</v>
      </c>
      <c r="CG328" s="7">
        <v>223.42</v>
      </c>
      <c r="CH328" s="7">
        <v>228.28</v>
      </c>
      <c r="CI328" s="7">
        <v>242.85</v>
      </c>
      <c r="CJ328" s="7">
        <v>242.85</v>
      </c>
      <c r="CK328" s="7">
        <v>262.28</v>
      </c>
      <c r="CL328" s="7">
        <v>275.88</v>
      </c>
      <c r="CM328" s="7">
        <v>270.05</v>
      </c>
      <c r="CN328" s="7">
        <v>259.36</v>
      </c>
      <c r="CO328" s="7">
        <v>259.36</v>
      </c>
      <c r="CP328" s="7">
        <v>259.36</v>
      </c>
      <c r="CQ328" s="7">
        <v>259.36</v>
      </c>
      <c r="CR328" s="7">
        <v>259.36</v>
      </c>
      <c r="CS328" s="7">
        <v>259.36</v>
      </c>
      <c r="CT328" s="7">
        <v>259.36</v>
      </c>
      <c r="CU328" s="7">
        <v>259.36</v>
      </c>
      <c r="CV328" s="7">
        <v>259.36</v>
      </c>
      <c r="CW328" s="7">
        <v>259.36</v>
      </c>
      <c r="CX328" s="7">
        <v>259.36</v>
      </c>
      <c r="CY328" s="7">
        <v>259.36</v>
      </c>
      <c r="CZ328" s="7">
        <v>259.36</v>
      </c>
      <c r="DA328" s="7">
        <v>259.36</v>
      </c>
      <c r="DB328" s="7">
        <v>259.36</v>
      </c>
      <c r="DC328" s="7">
        <v>259.36</v>
      </c>
      <c r="DD328" s="7">
        <v>259.36</v>
      </c>
      <c r="DE328" s="7">
        <v>259.36</v>
      </c>
      <c r="DF328" s="7">
        <v>259.36</v>
      </c>
      <c r="DG328" s="7">
        <v>259.36</v>
      </c>
      <c r="DH328" s="7">
        <v>259.36</v>
      </c>
      <c r="DI328" s="7">
        <v>259.36</v>
      </c>
      <c r="DJ328" s="7">
        <v>259.36</v>
      </c>
      <c r="DK328" s="7">
        <v>259.36</v>
      </c>
      <c r="DL328" s="7">
        <v>259.36</v>
      </c>
      <c r="DM328" s="7">
        <v>259.36</v>
      </c>
      <c r="DN328" s="7">
        <v>259.36</v>
      </c>
      <c r="DO328" s="7">
        <v>259.36</v>
      </c>
      <c r="DP328" s="7">
        <v>259.36</v>
      </c>
      <c r="DQ328" s="7">
        <v>259.36</v>
      </c>
      <c r="DR328" s="7">
        <v>259.36</v>
      </c>
      <c r="DS328" s="7">
        <v>259.36</v>
      </c>
      <c r="DT328" s="7">
        <v>259.36</v>
      </c>
      <c r="DU328" s="7">
        <v>259.36</v>
      </c>
      <c r="DV328" s="7">
        <v>259.36</v>
      </c>
      <c r="DW328" s="7">
        <v>259.36</v>
      </c>
      <c r="DX328" s="7">
        <v>259.36</v>
      </c>
      <c r="DY328" s="7">
        <v>259.36</v>
      </c>
      <c r="DZ328" s="7">
        <v>259.36</v>
      </c>
      <c r="EA328" s="7">
        <v>259.36</v>
      </c>
      <c r="EB328" s="7">
        <v>259.36</v>
      </c>
      <c r="EC328" s="7">
        <v>259.36</v>
      </c>
      <c r="ED328" s="7">
        <v>259.36</v>
      </c>
      <c r="EE328" s="7">
        <v>259.36</v>
      </c>
      <c r="EF328" s="7">
        <v>259.36</v>
      </c>
      <c r="EG328" s="7">
        <v>259.36</v>
      </c>
      <c r="EH328" s="7">
        <v>259.36</v>
      </c>
      <c r="EI328" s="7">
        <v>259.36</v>
      </c>
      <c r="EJ328" s="7">
        <v>259.36</v>
      </c>
      <c r="EK328" s="7">
        <v>259.36</v>
      </c>
      <c r="EL328" s="7">
        <v>259.36</v>
      </c>
      <c r="EM328" s="7">
        <v>259.36</v>
      </c>
      <c r="EN328" s="7">
        <v>259.36</v>
      </c>
      <c r="EO328" s="7">
        <v>259.36</v>
      </c>
      <c r="EP328" s="7">
        <v>259.36</v>
      </c>
      <c r="EQ328" s="7">
        <v>259.36</v>
      </c>
      <c r="ER328" s="7">
        <v>259.36</v>
      </c>
      <c r="ES328" s="7">
        <v>259.36</v>
      </c>
      <c r="ET328" s="7">
        <v>259.36</v>
      </c>
      <c r="EU328" s="7">
        <v>259.36</v>
      </c>
      <c r="EV328" s="7">
        <v>260.36</v>
      </c>
      <c r="EW328" s="7">
        <v>261.36</v>
      </c>
      <c r="EX328" s="7">
        <v>262.36</v>
      </c>
      <c r="EY328" s="7">
        <v>263.36</v>
      </c>
      <c r="EZ328" s="7">
        <v>263.36</v>
      </c>
      <c r="FA328" s="7">
        <v>263.36</v>
      </c>
    </row>
    <row r="329" spans="1:157" ht="14.25" customHeight="1" hidden="1">
      <c r="A329" s="4" t="s">
        <v>174</v>
      </c>
      <c r="B329" s="4">
        <v>300</v>
      </c>
      <c r="C329" s="4">
        <v>305</v>
      </c>
      <c r="D329" s="4">
        <v>305</v>
      </c>
      <c r="E329" s="4">
        <v>305</v>
      </c>
      <c r="F329" s="4">
        <v>280</v>
      </c>
      <c r="G329" s="4">
        <v>280</v>
      </c>
      <c r="H329" s="4">
        <v>280</v>
      </c>
      <c r="I329" s="4">
        <v>205</v>
      </c>
      <c r="J329" s="4">
        <v>205</v>
      </c>
      <c r="K329" s="4">
        <v>205</v>
      </c>
      <c r="L329" s="4">
        <v>210</v>
      </c>
      <c r="M329" s="4">
        <v>210</v>
      </c>
      <c r="N329" s="4">
        <v>210</v>
      </c>
      <c r="O329" s="4">
        <v>210</v>
      </c>
      <c r="P329" s="4">
        <v>210</v>
      </c>
      <c r="Q329" s="4">
        <v>210</v>
      </c>
      <c r="R329" s="4">
        <v>210</v>
      </c>
      <c r="S329" s="4">
        <v>210</v>
      </c>
      <c r="T329" s="4">
        <v>210</v>
      </c>
      <c r="U329" s="4">
        <v>210</v>
      </c>
      <c r="V329" s="4">
        <v>210</v>
      </c>
      <c r="W329" s="4">
        <v>210</v>
      </c>
      <c r="X329" s="4">
        <v>210</v>
      </c>
      <c r="Y329" s="4">
        <v>220</v>
      </c>
      <c r="Z329" s="4">
        <v>220</v>
      </c>
      <c r="AA329" s="4">
        <v>220</v>
      </c>
      <c r="AB329" s="4">
        <v>220</v>
      </c>
      <c r="AC329" s="4">
        <v>220</v>
      </c>
      <c r="AD329" s="4">
        <v>220</v>
      </c>
      <c r="AE329" s="4">
        <v>220</v>
      </c>
      <c r="AF329" s="4">
        <v>220</v>
      </c>
      <c r="AG329" s="4">
        <v>220</v>
      </c>
      <c r="AH329" s="4">
        <v>220</v>
      </c>
      <c r="AI329" s="4">
        <v>220</v>
      </c>
      <c r="AJ329" s="4">
        <v>220</v>
      </c>
      <c r="AK329" s="4">
        <v>220</v>
      </c>
      <c r="AL329" s="6">
        <v>220</v>
      </c>
      <c r="AM329" s="7">
        <v>220</v>
      </c>
      <c r="AN329" s="7">
        <v>220</v>
      </c>
      <c r="AO329" s="7">
        <v>220</v>
      </c>
      <c r="AP329" s="7">
        <v>220</v>
      </c>
      <c r="AQ329" s="7">
        <v>220</v>
      </c>
      <c r="AR329" s="7">
        <v>220</v>
      </c>
      <c r="AS329" s="7">
        <v>220</v>
      </c>
      <c r="AT329" s="7">
        <v>220</v>
      </c>
      <c r="AU329" s="7">
        <v>220</v>
      </c>
      <c r="AV329" s="7">
        <v>220</v>
      </c>
      <c r="AW329" s="7">
        <v>220</v>
      </c>
      <c r="AX329" s="7">
        <v>220</v>
      </c>
      <c r="AY329" s="7">
        <v>220</v>
      </c>
      <c r="AZ329" s="7">
        <v>220</v>
      </c>
      <c r="BA329" s="7">
        <v>220</v>
      </c>
      <c r="BB329" s="7">
        <v>220</v>
      </c>
      <c r="BC329" s="7">
        <v>220</v>
      </c>
      <c r="BD329" s="7">
        <v>220</v>
      </c>
      <c r="BE329" s="7">
        <v>220</v>
      </c>
      <c r="BF329" s="7">
        <v>220</v>
      </c>
      <c r="BG329" s="7">
        <v>220</v>
      </c>
      <c r="BH329" s="7">
        <v>220</v>
      </c>
      <c r="BI329" s="7">
        <v>220</v>
      </c>
      <c r="BJ329" s="7">
        <v>220</v>
      </c>
      <c r="BK329" s="7">
        <v>220</v>
      </c>
      <c r="BL329" s="7">
        <v>240</v>
      </c>
      <c r="BM329" s="7">
        <v>240</v>
      </c>
      <c r="BN329" s="7">
        <v>240</v>
      </c>
      <c r="BO329" s="7">
        <v>240</v>
      </c>
      <c r="BP329" s="7">
        <v>240</v>
      </c>
      <c r="BQ329" s="7">
        <v>240</v>
      </c>
      <c r="BR329" s="7">
        <v>240</v>
      </c>
      <c r="BS329" s="7">
        <v>240</v>
      </c>
      <c r="BT329" s="7">
        <v>240</v>
      </c>
      <c r="BU329" s="7">
        <v>240</v>
      </c>
      <c r="BV329" s="7">
        <v>240</v>
      </c>
      <c r="BW329" s="7">
        <v>240</v>
      </c>
      <c r="BX329" s="7">
        <v>240</v>
      </c>
      <c r="BY329" s="7">
        <v>240</v>
      </c>
      <c r="BZ329" s="7">
        <v>240</v>
      </c>
      <c r="CA329" s="7">
        <v>240</v>
      </c>
      <c r="CB329" s="7">
        <v>240</v>
      </c>
      <c r="CC329" s="7">
        <v>240</v>
      </c>
      <c r="CD329" s="7">
        <v>240</v>
      </c>
      <c r="CE329" s="7">
        <v>240</v>
      </c>
      <c r="CF329" s="7">
        <v>240</v>
      </c>
      <c r="CG329" s="7">
        <v>240</v>
      </c>
      <c r="CH329" s="7">
        <v>240</v>
      </c>
      <c r="CI329" s="7">
        <v>240</v>
      </c>
      <c r="CJ329" s="7">
        <v>240</v>
      </c>
      <c r="CK329" s="7">
        <v>240</v>
      </c>
      <c r="CL329" s="7">
        <v>240</v>
      </c>
      <c r="CM329" s="7">
        <v>240</v>
      </c>
      <c r="CN329" s="7">
        <v>240</v>
      </c>
      <c r="CO329" s="7">
        <v>240</v>
      </c>
      <c r="CP329" s="7">
        <v>240</v>
      </c>
      <c r="CQ329" s="7">
        <v>240</v>
      </c>
      <c r="CR329" s="7">
        <v>240</v>
      </c>
      <c r="CS329" s="7">
        <v>240</v>
      </c>
      <c r="CT329" s="7">
        <v>240</v>
      </c>
      <c r="CU329" s="7">
        <v>240</v>
      </c>
      <c r="CV329" s="7">
        <v>240</v>
      </c>
      <c r="CW329" s="7">
        <v>240</v>
      </c>
      <c r="CX329" s="7">
        <v>240</v>
      </c>
      <c r="CY329" s="7">
        <v>240</v>
      </c>
      <c r="CZ329" s="7">
        <v>240</v>
      </c>
      <c r="DA329" s="7">
        <v>240</v>
      </c>
      <c r="DB329" s="7">
        <v>240</v>
      </c>
      <c r="DC329" s="7">
        <v>240</v>
      </c>
      <c r="DD329" s="7">
        <v>240</v>
      </c>
      <c r="DE329" s="7">
        <v>240</v>
      </c>
      <c r="DF329" s="7">
        <v>240</v>
      </c>
      <c r="DG329" s="7">
        <v>240</v>
      </c>
      <c r="DH329" s="7">
        <v>240</v>
      </c>
      <c r="DI329" s="7">
        <v>240</v>
      </c>
      <c r="DJ329" s="7">
        <v>240</v>
      </c>
      <c r="DK329" s="7">
        <v>240</v>
      </c>
      <c r="DL329" s="7">
        <v>240</v>
      </c>
      <c r="DM329" s="7">
        <v>240</v>
      </c>
      <c r="DN329" s="7">
        <v>240</v>
      </c>
      <c r="DO329" s="7">
        <v>240</v>
      </c>
      <c r="DP329" s="7">
        <v>240</v>
      </c>
      <c r="DQ329" s="7">
        <v>240</v>
      </c>
      <c r="DR329" s="7">
        <v>240</v>
      </c>
      <c r="DS329" s="7">
        <v>240</v>
      </c>
      <c r="DT329" s="7">
        <v>525</v>
      </c>
      <c r="DU329" s="7">
        <v>535</v>
      </c>
      <c r="DV329" s="7">
        <v>535</v>
      </c>
      <c r="DW329" s="7">
        <v>535</v>
      </c>
      <c r="DX329" s="7">
        <v>550</v>
      </c>
      <c r="DY329" s="7">
        <v>550</v>
      </c>
      <c r="DZ329" s="7">
        <v>550</v>
      </c>
      <c r="EA329" s="7">
        <v>550</v>
      </c>
      <c r="EB329" s="7">
        <v>550</v>
      </c>
      <c r="EC329" s="7">
        <v>555</v>
      </c>
      <c r="ED329" s="7">
        <v>565</v>
      </c>
      <c r="EE329" s="7">
        <v>565</v>
      </c>
      <c r="EF329" s="7">
        <v>565</v>
      </c>
      <c r="EG329" s="7">
        <v>565</v>
      </c>
      <c r="EH329" s="7">
        <v>565</v>
      </c>
      <c r="EI329" s="7">
        <v>565</v>
      </c>
      <c r="EJ329" s="7">
        <v>565</v>
      </c>
      <c r="EK329" s="7">
        <v>565</v>
      </c>
      <c r="EL329" s="7">
        <v>580</v>
      </c>
      <c r="EM329" s="7">
        <v>600</v>
      </c>
      <c r="EN329" s="7">
        <v>600</v>
      </c>
      <c r="EO329" s="7">
        <v>690</v>
      </c>
      <c r="EP329" s="7">
        <v>690</v>
      </c>
      <c r="EQ329" s="7">
        <v>690</v>
      </c>
      <c r="ER329" s="7">
        <v>690</v>
      </c>
      <c r="ES329" s="7">
        <v>690</v>
      </c>
      <c r="ET329" s="7">
        <v>690</v>
      </c>
      <c r="EU329" s="7">
        <v>690</v>
      </c>
      <c r="EV329" s="7">
        <v>691</v>
      </c>
      <c r="EW329" s="7">
        <v>692</v>
      </c>
      <c r="EX329" s="7">
        <v>693</v>
      </c>
      <c r="EY329" s="7">
        <v>694</v>
      </c>
      <c r="EZ329" s="7">
        <v>694</v>
      </c>
      <c r="FA329" s="7">
        <v>694</v>
      </c>
    </row>
    <row r="330" spans="1:157" ht="14.25" customHeight="1" hidden="1">
      <c r="A330" s="4" t="s">
        <v>176</v>
      </c>
      <c r="B330" s="4">
        <v>195</v>
      </c>
      <c r="C330" s="4">
        <v>195</v>
      </c>
      <c r="D330" s="4">
        <v>195</v>
      </c>
      <c r="E330" s="4">
        <v>180</v>
      </c>
      <c r="F330" s="4">
        <v>195</v>
      </c>
      <c r="G330" s="4">
        <v>180</v>
      </c>
      <c r="H330" s="4">
        <v>180</v>
      </c>
      <c r="I330" s="4">
        <v>180</v>
      </c>
      <c r="J330" s="4">
        <v>180</v>
      </c>
      <c r="K330" s="4">
        <v>180</v>
      </c>
      <c r="L330" s="4">
        <v>180</v>
      </c>
      <c r="M330" s="4">
        <v>180</v>
      </c>
      <c r="N330" s="4">
        <v>180</v>
      </c>
      <c r="O330" s="4">
        <v>180</v>
      </c>
      <c r="P330" s="4">
        <v>200</v>
      </c>
      <c r="Q330" s="4">
        <v>200</v>
      </c>
      <c r="R330" s="4">
        <v>200</v>
      </c>
      <c r="S330" s="4">
        <v>200</v>
      </c>
      <c r="T330" s="4">
        <v>200</v>
      </c>
      <c r="U330" s="4">
        <v>180</v>
      </c>
      <c r="V330" s="4">
        <v>180</v>
      </c>
      <c r="W330" s="4">
        <v>180</v>
      </c>
      <c r="X330" s="4">
        <v>180</v>
      </c>
      <c r="Y330" s="4">
        <v>180</v>
      </c>
      <c r="Z330" s="4">
        <v>180</v>
      </c>
      <c r="AA330" s="4">
        <v>180</v>
      </c>
      <c r="AB330" s="4">
        <v>180</v>
      </c>
      <c r="AC330" s="4">
        <v>180</v>
      </c>
      <c r="AD330" s="4">
        <v>180</v>
      </c>
      <c r="AE330" s="4">
        <v>180</v>
      </c>
      <c r="AF330" s="4">
        <v>180</v>
      </c>
      <c r="AG330" s="4">
        <v>180</v>
      </c>
      <c r="AH330" s="4">
        <v>180</v>
      </c>
      <c r="AI330" s="4">
        <v>180</v>
      </c>
      <c r="AJ330" s="4">
        <v>180</v>
      </c>
      <c r="AK330" s="4">
        <v>180</v>
      </c>
      <c r="AL330" s="6">
        <v>180</v>
      </c>
      <c r="AM330" s="7">
        <v>180</v>
      </c>
      <c r="AN330" s="7">
        <v>190</v>
      </c>
      <c r="AO330" s="7">
        <v>190</v>
      </c>
      <c r="AP330" s="7">
        <v>190</v>
      </c>
      <c r="AQ330" s="7">
        <v>190</v>
      </c>
      <c r="AR330" s="7">
        <v>190</v>
      </c>
      <c r="AS330" s="7">
        <v>190</v>
      </c>
      <c r="AT330" s="7">
        <v>190</v>
      </c>
      <c r="AU330" s="7">
        <v>190</v>
      </c>
      <c r="AV330" s="7">
        <v>190</v>
      </c>
      <c r="AW330" s="7">
        <v>190</v>
      </c>
      <c r="AX330" s="7">
        <v>190</v>
      </c>
      <c r="AY330" s="7">
        <v>190</v>
      </c>
      <c r="AZ330" s="7">
        <v>190</v>
      </c>
      <c r="BA330" s="7">
        <v>190</v>
      </c>
      <c r="BB330" s="7">
        <v>190</v>
      </c>
      <c r="BC330" s="7">
        <v>190</v>
      </c>
      <c r="BD330" s="7">
        <v>190</v>
      </c>
      <c r="BE330" s="7">
        <v>190</v>
      </c>
      <c r="BF330" s="7">
        <v>190</v>
      </c>
      <c r="BG330" s="7">
        <v>190</v>
      </c>
      <c r="BH330" s="7">
        <v>190</v>
      </c>
      <c r="BI330" s="7">
        <v>190</v>
      </c>
      <c r="BJ330" s="7">
        <v>190</v>
      </c>
      <c r="BK330" s="7">
        <v>190</v>
      </c>
      <c r="BL330" s="7">
        <v>190</v>
      </c>
      <c r="BM330" s="7">
        <v>190</v>
      </c>
      <c r="BN330" s="7">
        <v>190</v>
      </c>
      <c r="BO330" s="7">
        <v>190</v>
      </c>
      <c r="BP330" s="7">
        <v>190</v>
      </c>
      <c r="BQ330" s="7">
        <v>190</v>
      </c>
      <c r="BR330" s="7">
        <v>185</v>
      </c>
      <c r="BS330" s="7">
        <v>185</v>
      </c>
      <c r="BT330" s="7">
        <v>185</v>
      </c>
      <c r="BU330" s="7">
        <v>185</v>
      </c>
      <c r="BV330" s="7">
        <v>185</v>
      </c>
      <c r="BW330" s="7">
        <v>185</v>
      </c>
      <c r="BX330" s="7">
        <v>185</v>
      </c>
      <c r="BY330" s="7">
        <v>185</v>
      </c>
      <c r="BZ330" s="7">
        <v>185</v>
      </c>
      <c r="CA330" s="7">
        <v>185</v>
      </c>
      <c r="CB330" s="7">
        <v>185</v>
      </c>
      <c r="CC330" s="7">
        <v>185</v>
      </c>
      <c r="CD330" s="7">
        <v>185</v>
      </c>
      <c r="CE330" s="7">
        <v>185</v>
      </c>
      <c r="CF330" s="7">
        <v>185</v>
      </c>
      <c r="CG330" s="7">
        <v>185</v>
      </c>
      <c r="CH330" s="7">
        <v>185</v>
      </c>
      <c r="CI330" s="7">
        <v>185</v>
      </c>
      <c r="CJ330" s="7">
        <v>185</v>
      </c>
      <c r="CK330" s="7">
        <v>185</v>
      </c>
      <c r="CL330" s="7">
        <v>185</v>
      </c>
      <c r="CM330" s="7">
        <v>185</v>
      </c>
      <c r="CN330" s="7">
        <v>185</v>
      </c>
      <c r="CO330" s="7">
        <v>185</v>
      </c>
      <c r="CP330" s="7">
        <v>225</v>
      </c>
      <c r="CQ330" s="7">
        <v>225</v>
      </c>
      <c r="CR330" s="7">
        <v>225</v>
      </c>
      <c r="CS330" s="7">
        <v>225</v>
      </c>
      <c r="CT330" s="7">
        <v>280</v>
      </c>
      <c r="CU330" s="7">
        <v>280</v>
      </c>
      <c r="CV330" s="7">
        <v>290</v>
      </c>
      <c r="CW330" s="7">
        <v>290</v>
      </c>
      <c r="CX330" s="7">
        <v>280</v>
      </c>
      <c r="CY330" s="7">
        <v>280</v>
      </c>
      <c r="CZ330" s="7">
        <v>280</v>
      </c>
      <c r="DA330" s="7">
        <v>280</v>
      </c>
      <c r="DB330" s="7">
        <v>280</v>
      </c>
      <c r="DC330" s="7">
        <v>280</v>
      </c>
      <c r="DD330" s="7">
        <v>290</v>
      </c>
      <c r="DE330" s="7">
        <v>290</v>
      </c>
      <c r="DF330" s="7">
        <v>290</v>
      </c>
      <c r="DG330" s="7">
        <v>290</v>
      </c>
      <c r="DH330" s="7">
        <v>290</v>
      </c>
      <c r="DI330" s="7">
        <v>290</v>
      </c>
      <c r="DJ330" s="7">
        <v>290</v>
      </c>
      <c r="DK330" s="7">
        <v>290</v>
      </c>
      <c r="DL330" s="7">
        <v>290</v>
      </c>
      <c r="DM330" s="7">
        <v>290</v>
      </c>
      <c r="DN330" s="7">
        <v>290</v>
      </c>
      <c r="DO330" s="7">
        <v>290</v>
      </c>
      <c r="DP330" s="7">
        <v>290</v>
      </c>
      <c r="DQ330" s="7">
        <v>290</v>
      </c>
      <c r="DR330" s="7">
        <v>290</v>
      </c>
      <c r="DS330" s="7">
        <v>290</v>
      </c>
      <c r="DT330" s="7">
        <v>290</v>
      </c>
      <c r="DU330" s="7">
        <v>290</v>
      </c>
      <c r="DV330" s="7">
        <v>290</v>
      </c>
      <c r="DW330" s="7">
        <v>290</v>
      </c>
      <c r="DX330" s="7">
        <v>290</v>
      </c>
      <c r="DY330" s="7">
        <v>290</v>
      </c>
      <c r="DZ330" s="7">
        <v>290</v>
      </c>
      <c r="EA330" s="7">
        <v>290</v>
      </c>
      <c r="EB330" s="7">
        <v>290</v>
      </c>
      <c r="EC330" s="7">
        <v>290</v>
      </c>
      <c r="ED330" s="7">
        <v>290</v>
      </c>
      <c r="EE330" s="7">
        <v>290</v>
      </c>
      <c r="EF330" s="7">
        <v>290</v>
      </c>
      <c r="EG330" s="7">
        <v>290</v>
      </c>
      <c r="EH330" s="7">
        <v>290</v>
      </c>
      <c r="EI330" s="7">
        <v>290</v>
      </c>
      <c r="EJ330" s="7">
        <v>290</v>
      </c>
      <c r="EK330" s="7">
        <v>290</v>
      </c>
      <c r="EL330" s="7">
        <v>290</v>
      </c>
      <c r="EM330" s="7">
        <v>290</v>
      </c>
      <c r="EN330" s="7">
        <v>290</v>
      </c>
      <c r="EO330" s="7">
        <v>290</v>
      </c>
      <c r="EP330" s="7">
        <v>290</v>
      </c>
      <c r="EQ330" s="7">
        <v>290</v>
      </c>
      <c r="ER330" s="7">
        <v>290</v>
      </c>
      <c r="ES330" s="7">
        <v>290</v>
      </c>
      <c r="ET330" s="7">
        <v>290</v>
      </c>
      <c r="EU330" s="7">
        <v>290</v>
      </c>
      <c r="EV330" s="7">
        <v>291</v>
      </c>
      <c r="EW330" s="7">
        <v>292</v>
      </c>
      <c r="EX330" s="7">
        <v>293</v>
      </c>
      <c r="EY330" s="7">
        <v>294</v>
      </c>
      <c r="EZ330" s="7">
        <v>294</v>
      </c>
      <c r="FA330" s="7">
        <v>294</v>
      </c>
    </row>
    <row r="331" spans="1:157" ht="14.25" customHeight="1" hidden="1">
      <c r="A331" s="4" t="s">
        <v>177</v>
      </c>
      <c r="B331" s="4">
        <v>180</v>
      </c>
      <c r="C331" s="4">
        <v>185</v>
      </c>
      <c r="D331" s="4">
        <v>185</v>
      </c>
      <c r="E331" s="4">
        <v>185</v>
      </c>
      <c r="F331" s="4">
        <v>185</v>
      </c>
      <c r="G331" s="4">
        <v>180</v>
      </c>
      <c r="H331" s="4">
        <v>180</v>
      </c>
      <c r="I331" s="4">
        <v>185</v>
      </c>
      <c r="J331" s="4">
        <v>185</v>
      </c>
      <c r="K331" s="4">
        <v>185</v>
      </c>
      <c r="L331" s="4">
        <v>220</v>
      </c>
      <c r="M331" s="4">
        <v>222</v>
      </c>
      <c r="N331" s="4">
        <v>222</v>
      </c>
      <c r="O331" s="4">
        <v>226</v>
      </c>
      <c r="P331" s="4">
        <v>226</v>
      </c>
      <c r="Q331" s="4">
        <v>226</v>
      </c>
      <c r="R331" s="4">
        <v>221</v>
      </c>
      <c r="S331" s="4">
        <v>221</v>
      </c>
      <c r="T331" s="4">
        <v>226</v>
      </c>
      <c r="U331" s="4">
        <v>226</v>
      </c>
      <c r="V331" s="4">
        <v>274</v>
      </c>
      <c r="W331" s="4">
        <v>274</v>
      </c>
      <c r="X331" s="4">
        <v>244</v>
      </c>
      <c r="Y331" s="4">
        <v>246</v>
      </c>
      <c r="Z331" s="4">
        <v>246</v>
      </c>
      <c r="AA331" s="4">
        <v>246</v>
      </c>
      <c r="AB331" s="4">
        <v>254</v>
      </c>
      <c r="AC331" s="4">
        <v>251</v>
      </c>
      <c r="AD331" s="4">
        <v>251</v>
      </c>
      <c r="AE331" s="4">
        <v>249</v>
      </c>
      <c r="AF331" s="4">
        <v>249</v>
      </c>
      <c r="AG331" s="4">
        <v>250</v>
      </c>
      <c r="AH331" s="4">
        <v>250</v>
      </c>
      <c r="AI331" s="4">
        <v>250</v>
      </c>
      <c r="AJ331" s="4">
        <v>250</v>
      </c>
      <c r="AK331" s="4">
        <v>255</v>
      </c>
      <c r="AL331" s="6">
        <v>254</v>
      </c>
      <c r="AM331" s="7">
        <v>251</v>
      </c>
      <c r="AN331" s="7">
        <v>251</v>
      </c>
      <c r="AO331" s="7">
        <v>256</v>
      </c>
      <c r="AP331" s="7">
        <v>256</v>
      </c>
      <c r="AQ331" s="7">
        <v>256</v>
      </c>
      <c r="AR331" s="7">
        <v>256</v>
      </c>
      <c r="AS331" s="7">
        <v>256</v>
      </c>
      <c r="AT331" s="7">
        <v>254</v>
      </c>
      <c r="AU331" s="7">
        <v>247</v>
      </c>
      <c r="AV331" s="7">
        <v>250</v>
      </c>
      <c r="AW331" s="7">
        <v>250</v>
      </c>
      <c r="AX331" s="7">
        <v>250</v>
      </c>
      <c r="AY331" s="7">
        <v>253</v>
      </c>
      <c r="AZ331" s="7">
        <v>253</v>
      </c>
      <c r="BA331" s="7">
        <v>247</v>
      </c>
      <c r="BB331" s="7">
        <v>243</v>
      </c>
      <c r="BC331" s="7">
        <v>244</v>
      </c>
      <c r="BD331" s="7">
        <v>238</v>
      </c>
      <c r="BE331" s="7">
        <v>238</v>
      </c>
      <c r="BF331" s="7">
        <v>243</v>
      </c>
      <c r="BG331" s="7">
        <v>243</v>
      </c>
      <c r="BH331" s="7">
        <v>243</v>
      </c>
      <c r="BI331" s="7">
        <v>243</v>
      </c>
      <c r="BJ331" s="7">
        <v>240</v>
      </c>
      <c r="BK331" s="7">
        <v>240</v>
      </c>
      <c r="BL331" s="7">
        <v>242</v>
      </c>
      <c r="BM331" s="7">
        <v>240</v>
      </c>
      <c r="BN331" s="7">
        <v>240</v>
      </c>
      <c r="BO331" s="7">
        <v>238</v>
      </c>
      <c r="BP331" s="7">
        <v>240</v>
      </c>
      <c r="BQ331" s="7">
        <v>240</v>
      </c>
      <c r="BR331" s="7">
        <v>240</v>
      </c>
      <c r="BS331" s="7">
        <v>248</v>
      </c>
      <c r="BT331" s="7">
        <v>250</v>
      </c>
      <c r="BU331" s="7">
        <v>250</v>
      </c>
      <c r="BV331" s="7">
        <v>250</v>
      </c>
      <c r="BW331" s="7">
        <v>250</v>
      </c>
      <c r="BX331" s="7">
        <v>288</v>
      </c>
      <c r="BY331" s="7">
        <v>278.33</v>
      </c>
      <c r="BZ331" s="7">
        <v>278.33</v>
      </c>
      <c r="CA331" s="7">
        <v>275</v>
      </c>
      <c r="CB331" s="7">
        <v>280</v>
      </c>
      <c r="CC331" s="7">
        <v>280</v>
      </c>
      <c r="CD331" s="7">
        <v>283.33</v>
      </c>
      <c r="CE331" s="7">
        <v>283.33</v>
      </c>
      <c r="CF331" s="7">
        <v>283.33</v>
      </c>
      <c r="CG331" s="7">
        <v>288.67</v>
      </c>
      <c r="CH331" s="7">
        <v>286.67</v>
      </c>
      <c r="CI331" s="7">
        <v>293.33</v>
      </c>
      <c r="CJ331" s="7">
        <v>296.67</v>
      </c>
      <c r="CK331" s="7">
        <v>296.67</v>
      </c>
      <c r="CL331" s="7">
        <v>300</v>
      </c>
      <c r="CM331" s="7">
        <v>300</v>
      </c>
      <c r="CN331" s="7">
        <v>300</v>
      </c>
      <c r="CO331" s="7">
        <v>301.6</v>
      </c>
      <c r="CP331" s="7">
        <v>306.67</v>
      </c>
      <c r="CQ331" s="7">
        <v>311.67</v>
      </c>
      <c r="CR331" s="7">
        <v>320</v>
      </c>
      <c r="CS331" s="7">
        <v>335</v>
      </c>
      <c r="CT331" s="7">
        <v>335</v>
      </c>
      <c r="CU331" s="7">
        <v>331.67</v>
      </c>
      <c r="CV331" s="7">
        <v>333.33</v>
      </c>
      <c r="CW331" s="7">
        <v>336.67</v>
      </c>
      <c r="CX331" s="7">
        <v>336.67</v>
      </c>
      <c r="CY331" s="7">
        <v>338.33</v>
      </c>
      <c r="CZ331" s="7">
        <v>343.3</v>
      </c>
      <c r="DA331" s="7">
        <v>343.33</v>
      </c>
      <c r="DB331" s="7">
        <v>341.67</v>
      </c>
      <c r="DC331" s="7">
        <v>348.33</v>
      </c>
      <c r="DD331" s="7">
        <v>346.67</v>
      </c>
      <c r="DE331" s="7">
        <v>346.67</v>
      </c>
      <c r="DF331" s="7">
        <v>346.67</v>
      </c>
      <c r="DG331" s="7">
        <v>346.67</v>
      </c>
      <c r="DH331" s="7">
        <v>348.33</v>
      </c>
      <c r="DI331" s="7">
        <v>350</v>
      </c>
      <c r="DJ331" s="7">
        <v>349.33</v>
      </c>
      <c r="DK331" s="7">
        <v>380</v>
      </c>
      <c r="DL331" s="7">
        <v>365</v>
      </c>
      <c r="DM331" s="7">
        <v>365</v>
      </c>
      <c r="DN331" s="7">
        <v>370</v>
      </c>
      <c r="DO331" s="7">
        <v>370</v>
      </c>
      <c r="DP331" s="7">
        <v>370</v>
      </c>
      <c r="DQ331" s="7">
        <v>370</v>
      </c>
      <c r="DR331" s="7">
        <v>370</v>
      </c>
      <c r="DS331" s="7">
        <v>370</v>
      </c>
      <c r="DT331" s="7">
        <v>360</v>
      </c>
      <c r="DU331" s="7">
        <v>355</v>
      </c>
      <c r="DV331" s="7">
        <v>355</v>
      </c>
      <c r="DW331" s="7">
        <v>370</v>
      </c>
      <c r="DX331" s="7">
        <v>370</v>
      </c>
      <c r="DY331" s="7">
        <v>375</v>
      </c>
      <c r="DZ331" s="7">
        <v>380</v>
      </c>
      <c r="EA331" s="7">
        <v>380</v>
      </c>
      <c r="EB331" s="7">
        <v>380</v>
      </c>
      <c r="EC331" s="7">
        <v>380</v>
      </c>
      <c r="ED331" s="7">
        <v>380</v>
      </c>
      <c r="EE331" s="7">
        <v>380</v>
      </c>
      <c r="EF331" s="7">
        <v>380</v>
      </c>
      <c r="EG331" s="7">
        <v>380</v>
      </c>
      <c r="EH331" s="7">
        <v>380</v>
      </c>
      <c r="EI331" s="7">
        <v>380</v>
      </c>
      <c r="EJ331" s="7">
        <v>380</v>
      </c>
      <c r="EK331" s="7">
        <v>380</v>
      </c>
      <c r="EL331" s="7">
        <v>380</v>
      </c>
      <c r="EM331" s="7">
        <v>380</v>
      </c>
      <c r="EN331" s="7">
        <v>380</v>
      </c>
      <c r="EO331" s="7">
        <v>380</v>
      </c>
      <c r="EP331" s="7">
        <v>380</v>
      </c>
      <c r="EQ331" s="7">
        <v>380</v>
      </c>
      <c r="ER331" s="7">
        <v>380</v>
      </c>
      <c r="ES331" s="7">
        <v>380</v>
      </c>
      <c r="ET331" s="7">
        <v>380</v>
      </c>
      <c r="EU331" s="7">
        <v>380</v>
      </c>
      <c r="EV331" s="7">
        <v>381</v>
      </c>
      <c r="EW331" s="7">
        <v>382</v>
      </c>
      <c r="EX331" s="7">
        <v>383</v>
      </c>
      <c r="EY331" s="7">
        <v>384</v>
      </c>
      <c r="EZ331" s="7">
        <v>384</v>
      </c>
      <c r="FA331" s="7">
        <v>384</v>
      </c>
    </row>
    <row r="332" spans="1:157" ht="14.25" customHeight="1" hidden="1">
      <c r="A332" s="4" t="s">
        <v>178</v>
      </c>
      <c r="B332" s="4">
        <v>200</v>
      </c>
      <c r="C332" s="4">
        <v>200</v>
      </c>
      <c r="D332" s="4">
        <v>200</v>
      </c>
      <c r="E332" s="4">
        <v>200</v>
      </c>
      <c r="F332" s="4">
        <v>200</v>
      </c>
      <c r="G332" s="4">
        <v>201</v>
      </c>
      <c r="H332" s="4">
        <v>190</v>
      </c>
      <c r="I332" s="4">
        <v>190</v>
      </c>
      <c r="J332" s="4">
        <v>190</v>
      </c>
      <c r="K332" s="4">
        <v>200</v>
      </c>
      <c r="L332" s="4">
        <v>200</v>
      </c>
      <c r="M332" s="4">
        <v>200</v>
      </c>
      <c r="N332" s="4">
        <v>200</v>
      </c>
      <c r="O332" s="4">
        <v>200</v>
      </c>
      <c r="P332" s="4">
        <v>200</v>
      </c>
      <c r="Q332" s="4">
        <v>200</v>
      </c>
      <c r="R332" s="4">
        <v>200</v>
      </c>
      <c r="S332" s="4">
        <v>190</v>
      </c>
      <c r="T332" s="4">
        <v>190</v>
      </c>
      <c r="U332" s="4">
        <v>190</v>
      </c>
      <c r="V332" s="4">
        <v>190</v>
      </c>
      <c r="W332" s="4">
        <v>210</v>
      </c>
      <c r="X332" s="4">
        <v>210</v>
      </c>
      <c r="Y332" s="4">
        <v>210</v>
      </c>
      <c r="Z332" s="4">
        <v>210</v>
      </c>
      <c r="AA332" s="4">
        <v>210</v>
      </c>
      <c r="AB332" s="4">
        <v>211</v>
      </c>
      <c r="AC332" s="4">
        <v>212</v>
      </c>
      <c r="AD332" s="4">
        <v>220</v>
      </c>
      <c r="AE332" s="4">
        <v>220</v>
      </c>
      <c r="AF332" s="4">
        <v>220</v>
      </c>
      <c r="AG332" s="4">
        <v>220</v>
      </c>
      <c r="AH332" s="4">
        <v>220</v>
      </c>
      <c r="AI332" s="4">
        <v>220</v>
      </c>
      <c r="AJ332" s="4">
        <v>220</v>
      </c>
      <c r="AK332" s="4">
        <v>220</v>
      </c>
      <c r="AL332" s="6">
        <v>200</v>
      </c>
      <c r="AM332" s="7">
        <v>200</v>
      </c>
      <c r="AN332" s="7">
        <v>200</v>
      </c>
      <c r="AO332" s="7">
        <v>200</v>
      </c>
      <c r="AP332" s="7">
        <v>200</v>
      </c>
      <c r="AQ332" s="7">
        <v>200</v>
      </c>
      <c r="AR332" s="7">
        <v>200</v>
      </c>
      <c r="AS332" s="7">
        <v>200</v>
      </c>
      <c r="AT332" s="7">
        <v>200</v>
      </c>
      <c r="AU332" s="7">
        <v>200</v>
      </c>
      <c r="AV332" s="7">
        <v>200</v>
      </c>
      <c r="AW332" s="7">
        <v>200</v>
      </c>
      <c r="AX332" s="7">
        <v>206</v>
      </c>
      <c r="AY332" s="7">
        <v>206</v>
      </c>
      <c r="AZ332" s="7">
        <v>210</v>
      </c>
      <c r="BA332" s="7">
        <v>210</v>
      </c>
      <c r="BB332" s="7">
        <v>211</v>
      </c>
      <c r="BC332" s="7">
        <v>212</v>
      </c>
      <c r="BD332" s="7">
        <v>213</v>
      </c>
      <c r="BE332" s="7">
        <v>214</v>
      </c>
      <c r="BF332" s="7">
        <v>210</v>
      </c>
      <c r="BG332" s="7">
        <v>210</v>
      </c>
      <c r="BH332" s="7">
        <v>211</v>
      </c>
      <c r="BI332" s="7">
        <v>212</v>
      </c>
      <c r="BJ332" s="7">
        <v>213</v>
      </c>
      <c r="BK332" s="7">
        <v>214</v>
      </c>
      <c r="BL332" s="7">
        <v>210</v>
      </c>
      <c r="BM332" s="7">
        <v>210</v>
      </c>
      <c r="BN332" s="7">
        <v>210</v>
      </c>
      <c r="BO332" s="7">
        <v>210</v>
      </c>
      <c r="BP332" s="7">
        <v>210</v>
      </c>
      <c r="BQ332" s="7">
        <v>210</v>
      </c>
      <c r="BR332" s="7">
        <v>210</v>
      </c>
      <c r="BS332" s="7">
        <v>210</v>
      </c>
      <c r="BT332" s="7">
        <v>210</v>
      </c>
      <c r="BU332" s="7">
        <v>210</v>
      </c>
      <c r="BV332" s="7">
        <v>210</v>
      </c>
      <c r="BW332" s="7">
        <v>210</v>
      </c>
      <c r="BX332" s="7">
        <v>210</v>
      </c>
      <c r="BY332" s="7">
        <v>210</v>
      </c>
      <c r="BZ332" s="7">
        <v>211</v>
      </c>
      <c r="CA332" s="7">
        <v>212</v>
      </c>
      <c r="CB332" s="7">
        <v>213</v>
      </c>
      <c r="CC332" s="7">
        <v>214</v>
      </c>
      <c r="CD332" s="7">
        <v>221.49</v>
      </c>
      <c r="CE332" s="7">
        <v>222.46</v>
      </c>
      <c r="CF332" s="7">
        <v>223.46</v>
      </c>
      <c r="CG332" s="7">
        <v>224.46</v>
      </c>
      <c r="CH332" s="7">
        <v>225.46</v>
      </c>
      <c r="CI332" s="7">
        <v>226.46</v>
      </c>
      <c r="CJ332" s="7">
        <v>219.55</v>
      </c>
      <c r="CK332" s="7">
        <v>219.55</v>
      </c>
      <c r="CL332" s="7">
        <v>220.55</v>
      </c>
      <c r="CM332" s="7">
        <v>221.55</v>
      </c>
      <c r="CN332" s="7">
        <v>222.55</v>
      </c>
      <c r="CO332" s="7">
        <v>223.55</v>
      </c>
      <c r="CP332" s="7">
        <v>231.2</v>
      </c>
      <c r="CQ332" s="7">
        <v>242.86</v>
      </c>
      <c r="CR332" s="7">
        <v>243.86</v>
      </c>
      <c r="CS332" s="7">
        <v>244.86</v>
      </c>
      <c r="CT332" s="7">
        <v>244.86</v>
      </c>
      <c r="CU332" s="7">
        <v>244.86</v>
      </c>
      <c r="CV332" s="7">
        <v>244.86</v>
      </c>
      <c r="CW332" s="7">
        <v>244.86</v>
      </c>
      <c r="CX332" s="7">
        <v>245.86</v>
      </c>
      <c r="CY332" s="7">
        <v>246.86</v>
      </c>
      <c r="CZ332" s="7">
        <v>251.6</v>
      </c>
      <c r="DA332" s="7">
        <v>252.58</v>
      </c>
      <c r="DB332" s="7">
        <v>252.58</v>
      </c>
      <c r="DC332" s="7">
        <v>252.58</v>
      </c>
      <c r="DD332" s="7">
        <v>257.43</v>
      </c>
      <c r="DE332" s="7">
        <v>260.35</v>
      </c>
      <c r="DF332" s="7">
        <v>261.35</v>
      </c>
      <c r="DG332" s="7">
        <v>262.35</v>
      </c>
      <c r="DH332" s="7">
        <v>263.35</v>
      </c>
      <c r="DI332" s="7">
        <v>264.35</v>
      </c>
      <c r="DJ332" s="7">
        <v>265.35</v>
      </c>
      <c r="DK332" s="7">
        <v>266.35</v>
      </c>
      <c r="DL332" s="7">
        <v>267.35</v>
      </c>
      <c r="DM332" s="7">
        <v>268.35</v>
      </c>
      <c r="DN332" s="7">
        <v>268.35</v>
      </c>
      <c r="DO332" s="7">
        <v>268.35</v>
      </c>
      <c r="DP332" s="7">
        <v>268.35</v>
      </c>
      <c r="DQ332" s="7">
        <v>268.35</v>
      </c>
      <c r="DR332" s="7">
        <v>269.35</v>
      </c>
      <c r="DS332" s="7">
        <v>270.35</v>
      </c>
      <c r="DT332" s="7">
        <v>271.35</v>
      </c>
      <c r="DU332" s="7">
        <v>272.35</v>
      </c>
      <c r="DV332" s="7">
        <v>273.35</v>
      </c>
      <c r="DW332" s="7">
        <v>274.35</v>
      </c>
      <c r="DX332" s="7">
        <v>275.35</v>
      </c>
      <c r="DY332" s="7">
        <v>276.35</v>
      </c>
      <c r="DZ332" s="7">
        <v>277.35</v>
      </c>
      <c r="EA332" s="7">
        <v>278.35</v>
      </c>
      <c r="EB332" s="7">
        <v>278.35</v>
      </c>
      <c r="EC332" s="7">
        <v>278.35</v>
      </c>
      <c r="ED332" s="7">
        <v>278.35</v>
      </c>
      <c r="EE332" s="7">
        <v>278.35</v>
      </c>
      <c r="EF332" s="7">
        <v>278.35</v>
      </c>
      <c r="EG332" s="7">
        <v>278.35</v>
      </c>
      <c r="EH332" s="7">
        <v>278.35</v>
      </c>
      <c r="EI332" s="7">
        <v>278.35</v>
      </c>
      <c r="EJ332" s="7">
        <v>278.35</v>
      </c>
      <c r="EK332" s="7">
        <v>278.35</v>
      </c>
      <c r="EL332" s="7">
        <v>278.35</v>
      </c>
      <c r="EM332" s="7">
        <v>278.35</v>
      </c>
      <c r="EN332" s="7">
        <v>278.35</v>
      </c>
      <c r="EO332" s="7">
        <v>278.35</v>
      </c>
      <c r="EP332" s="7">
        <v>278.35</v>
      </c>
      <c r="EQ332" s="7">
        <v>278.35</v>
      </c>
      <c r="ER332" s="7">
        <v>278.35</v>
      </c>
      <c r="ES332" s="7">
        <v>278.35</v>
      </c>
      <c r="ET332" s="7">
        <v>278.35</v>
      </c>
      <c r="EU332" s="7">
        <v>278.35</v>
      </c>
      <c r="EV332" s="7">
        <v>279.35</v>
      </c>
      <c r="EW332" s="7">
        <v>280.35</v>
      </c>
      <c r="EX332" s="7">
        <v>370</v>
      </c>
      <c r="EY332" s="7">
        <v>373</v>
      </c>
      <c r="EZ332" s="7">
        <v>373</v>
      </c>
      <c r="FA332" s="7">
        <v>373</v>
      </c>
    </row>
    <row r="333" spans="1:157" ht="14.25">
      <c r="A333" s="4" t="s">
        <v>179</v>
      </c>
      <c r="B333" s="4">
        <v>186.03300000000002</v>
      </c>
      <c r="C333" s="4">
        <v>186.233</v>
      </c>
      <c r="D333" s="4">
        <v>186.293</v>
      </c>
      <c r="E333" s="4">
        <v>187.57800000000003</v>
      </c>
      <c r="F333" s="4">
        <v>190.048</v>
      </c>
      <c r="G333" s="4">
        <v>191.298</v>
      </c>
      <c r="H333" s="4">
        <v>193.043</v>
      </c>
      <c r="I333" s="4">
        <v>190.52300000000002</v>
      </c>
      <c r="J333" s="4">
        <v>190.78740000000005</v>
      </c>
      <c r="K333" s="4">
        <v>194.6474</v>
      </c>
      <c r="L333" s="4">
        <v>198.813</v>
      </c>
      <c r="M333" s="4">
        <v>201.123</v>
      </c>
      <c r="N333" s="4">
        <v>200.923</v>
      </c>
      <c r="O333" s="4">
        <v>201.193</v>
      </c>
      <c r="P333" s="4">
        <v>195.418</v>
      </c>
      <c r="Q333" s="4">
        <v>198.773</v>
      </c>
      <c r="R333" s="4">
        <v>199.023</v>
      </c>
      <c r="S333" s="4">
        <v>216.573</v>
      </c>
      <c r="T333" s="4">
        <v>205.253</v>
      </c>
      <c r="U333" s="4">
        <v>207.87300000000002</v>
      </c>
      <c r="V333" s="4">
        <v>209.71300000000002</v>
      </c>
      <c r="W333" s="4">
        <v>209.893</v>
      </c>
      <c r="X333" s="4">
        <v>207.493</v>
      </c>
      <c r="Y333" s="4">
        <v>206.30300000000003</v>
      </c>
      <c r="Z333" s="4">
        <v>207.223</v>
      </c>
      <c r="AA333" s="4">
        <v>206.34560000000002</v>
      </c>
      <c r="AB333" s="4">
        <v>219.80310000000003</v>
      </c>
      <c r="AC333" s="4">
        <v>219.72310000000002</v>
      </c>
      <c r="AD333" s="4">
        <v>203.2101</v>
      </c>
      <c r="AE333" s="4">
        <v>202.05010000000001</v>
      </c>
      <c r="AF333" s="4">
        <v>204.2501</v>
      </c>
      <c r="AG333" s="4">
        <v>205.353</v>
      </c>
      <c r="AH333" s="4">
        <v>204.46300000000002</v>
      </c>
      <c r="AI333" s="4">
        <v>202.317</v>
      </c>
      <c r="AJ333" s="4">
        <v>202.3179</v>
      </c>
      <c r="AK333" s="4">
        <v>203.237</v>
      </c>
      <c r="AL333" s="8">
        <f>AL320*0.15+AL321*0.11+AL322*0.03+AL323*0.14+AL324*0.33+AL325*0.05+AL326*0.02+AL327*0.02+AL328*0.04+AL329*0.04+AL330*0.03+AL331*0.03+AL332*0.01</f>
        <v>203.392</v>
      </c>
      <c r="AM333" s="8">
        <f>AM320*0.15+AM321*0.11+AM322*0.03+AM323*0.14+AM324*0.33+AM325*0.05+AM326*0.02+AM327*0.02+AM328*0.04+AM329*0.04+AM330*0.03+AM331*0.03+AM332*0.01</f>
        <v>202.70499999999998</v>
      </c>
      <c r="AN333" s="8">
        <f aca="true" t="shared" si="138" ref="AN333:AU333">AN320*0.125+AN321*0.1+AN322*0.075+AN323*0.1+AN324*0.15+AN325*0.075+AN326*0.05+AN327*0.05+AN328*0.025+AN329*0.1+AN330*0.025+AN331*0.1+AN332*0.025</f>
        <v>217.1175</v>
      </c>
      <c r="AO333" s="8">
        <f t="shared" si="138"/>
        <v>214.0675</v>
      </c>
      <c r="AP333" s="8">
        <f t="shared" si="138"/>
        <v>216.1665</v>
      </c>
      <c r="AQ333" s="8">
        <f t="shared" si="138"/>
        <v>215.9625</v>
      </c>
      <c r="AR333" s="8">
        <f t="shared" si="138"/>
        <v>216.46</v>
      </c>
      <c r="AS333" s="8">
        <f t="shared" si="138"/>
        <v>216.46</v>
      </c>
      <c r="AT333" s="8">
        <f t="shared" si="138"/>
        <v>216.77</v>
      </c>
      <c r="AU333" s="8">
        <f t="shared" si="138"/>
        <v>217.49349999999998</v>
      </c>
      <c r="AV333" s="8">
        <f aca="true" t="shared" si="139" ref="AV333:BA333">AV320*0.125+AV321*0.1+AV322*0.075+AV323*0.1+AV324*0.15+AV325*0.075+AV326*0.05+AV327*0.05+AV328*0.025+AV329*0.1+AV330*0.025+AV331*0.1+AV332*0.025</f>
        <v>218.864</v>
      </c>
      <c r="AW333" s="8">
        <f t="shared" si="139"/>
        <v>218.35399999999998</v>
      </c>
      <c r="AX333" s="8">
        <f t="shared" si="139"/>
        <v>218.125</v>
      </c>
      <c r="AY333" s="8">
        <f t="shared" si="139"/>
        <v>217.721</v>
      </c>
      <c r="AZ333" s="8">
        <f t="shared" si="139"/>
        <v>219.74550000000002</v>
      </c>
      <c r="BA333" s="8">
        <f t="shared" si="139"/>
        <v>219.8055</v>
      </c>
      <c r="BB333" s="8">
        <f aca="true" t="shared" si="140" ref="BB333:BG333">BB320*0.125+BB321*0.1+BB322*0.075+BB323*0.1+BB324*0.15+BB325*0.075+BB326*0.05+BB327*0.05+BB328*0.025+BB329*0.1+BB330*0.025+BB331*0.1+BB332*0.025</f>
        <v>219.33650000000003</v>
      </c>
      <c r="BC333" s="8">
        <f t="shared" si="140"/>
        <v>219.1575</v>
      </c>
      <c r="BD333" s="8">
        <f t="shared" si="140"/>
        <v>218.58249999999998</v>
      </c>
      <c r="BE333" s="8">
        <f t="shared" si="140"/>
        <v>217.6075</v>
      </c>
      <c r="BF333" s="8">
        <f t="shared" si="140"/>
        <v>218.0075</v>
      </c>
      <c r="BG333" s="8">
        <f t="shared" si="140"/>
        <v>218.8135</v>
      </c>
      <c r="BH333" s="8">
        <f aca="true" t="shared" si="141" ref="BH333:BO333">BH320*0.125+BH321*0.1+BH322*0.075+BH323*0.1+BH324*0.15+BH325*0.075+BH326*0.05+BH327*0.05+BH328*0.025+BH329*0.1+BH330*0.025+BH331*0.1+BH332*0.025</f>
        <v>218.8385</v>
      </c>
      <c r="BI333" s="8">
        <f t="shared" si="141"/>
        <v>218.17200000000003</v>
      </c>
      <c r="BJ333" s="8">
        <f t="shared" si="141"/>
        <v>217.447</v>
      </c>
      <c r="BK333" s="8">
        <f t="shared" si="141"/>
        <v>217.472</v>
      </c>
      <c r="BL333" s="8">
        <f t="shared" si="141"/>
        <v>219.67200000000003</v>
      </c>
      <c r="BM333" s="8">
        <f t="shared" si="141"/>
        <v>219.88</v>
      </c>
      <c r="BN333" s="8">
        <f t="shared" si="141"/>
        <v>215.95100000000002</v>
      </c>
      <c r="BO333" s="8">
        <f t="shared" si="141"/>
        <v>214.96625000000003</v>
      </c>
      <c r="BP333" s="8">
        <f aca="true" t="shared" si="142" ref="BP333:BU333">BP320*0.125+BP321*0.1+BP322*0.075+BP323*0.1+BP324*0.15+BP325*0.075+BP326*0.05+BP327*0.05+BP328*0.025+BP329*0.1+BP330*0.025+BP331*0.1+BP332*0.025</f>
        <v>215.4925</v>
      </c>
      <c r="BQ333" s="8">
        <f t="shared" si="142"/>
        <v>215.42625</v>
      </c>
      <c r="BR333" s="8">
        <f t="shared" si="142"/>
        <v>215.43625</v>
      </c>
      <c r="BS333" s="8">
        <f t="shared" si="142"/>
        <v>218.28875000000002</v>
      </c>
      <c r="BT333" s="8">
        <f t="shared" si="142"/>
        <v>217.58</v>
      </c>
      <c r="BU333" s="8">
        <f t="shared" si="142"/>
        <v>217.58</v>
      </c>
      <c r="BV333" s="8">
        <f aca="true" t="shared" si="143" ref="BV333:CA333">BV320*0.125+BV321*0.1+BV322*0.075+BV323*0.1+BV324*0.15+BV325*0.075+BV326*0.05+BV327*0.05+BV328*0.025+BV329*0.1+BV330*0.025+BV331*0.1+BV332*0.025</f>
        <v>217.455</v>
      </c>
      <c r="BW333" s="8">
        <f t="shared" si="143"/>
        <v>216.96375</v>
      </c>
      <c r="BX333" s="8">
        <f t="shared" si="143"/>
        <v>220.6405</v>
      </c>
      <c r="BY333" s="8">
        <f t="shared" si="143"/>
        <v>220.2915</v>
      </c>
      <c r="BZ333" s="8">
        <f t="shared" si="143"/>
        <v>220.27525</v>
      </c>
      <c r="CA333" s="8">
        <f t="shared" si="143"/>
        <v>219.96725</v>
      </c>
      <c r="CB333" s="8">
        <f aca="true" t="shared" si="144" ref="CB333:CG333">CB320*0.125+CB321*0.1+CB322*0.075+CB323*0.1+CB324*0.15+CB325*0.075+CB326*0.05+CB327*0.05+CB328*0.025+CB329*0.1+CB330*0.025+CB331*0.1+CB332*0.025</f>
        <v>221.028</v>
      </c>
      <c r="CC333" s="8">
        <f t="shared" si="144"/>
        <v>220.76149999999998</v>
      </c>
      <c r="CD333" s="8">
        <f t="shared" si="144"/>
        <v>220.08925</v>
      </c>
      <c r="CE333" s="8">
        <f t="shared" si="144"/>
        <v>220.6275</v>
      </c>
      <c r="CF333" s="8">
        <f t="shared" si="144"/>
        <v>221.16250000000002</v>
      </c>
      <c r="CG333" s="8">
        <f t="shared" si="144"/>
        <v>222.309</v>
      </c>
      <c r="CH333" s="8">
        <f aca="true" t="shared" si="145" ref="CH333:CM333">CH320*0.125+CH321*0.1+CH322*0.075+CH323*0.1+CH324*0.15+CH325*0.075+CH326*0.05+CH327*0.05+CH328*0.025+CH329*0.1+CH330*0.025+CH331*0.1+CH332*0.025</f>
        <v>222.2555</v>
      </c>
      <c r="CI333" s="8">
        <f t="shared" si="145"/>
        <v>224.50824999999998</v>
      </c>
      <c r="CJ333" s="8">
        <f t="shared" si="145"/>
        <v>225.25199999999998</v>
      </c>
      <c r="CK333" s="8">
        <f t="shared" si="145"/>
        <v>226.88625000000002</v>
      </c>
      <c r="CL333" s="8">
        <f t="shared" si="145"/>
        <v>234.01325</v>
      </c>
      <c r="CM333" s="8">
        <f t="shared" si="145"/>
        <v>235.14899999999997</v>
      </c>
      <c r="CN333" s="8">
        <f aca="true" t="shared" si="146" ref="CN333:CY333">CN320*0.125+CN321*0.1+CN322*0.075+CN323*0.1+CN324*0.15+CN325*0.075+CN326*0.05+CN327*0.05+CN328*0.025+CN329*0.1+CN330*0.025+CN331*0.1+CN332*0.025</f>
        <v>233.75175</v>
      </c>
      <c r="CO333" s="8">
        <f t="shared" si="146"/>
        <v>237.08425</v>
      </c>
      <c r="CP333" s="8">
        <f t="shared" si="146"/>
        <v>242.7135</v>
      </c>
      <c r="CQ333" s="8">
        <f t="shared" si="146"/>
        <v>249.47750000000002</v>
      </c>
      <c r="CR333" s="8">
        <f t="shared" si="146"/>
        <v>251.75349999999997</v>
      </c>
      <c r="CS333" s="8">
        <f t="shared" si="146"/>
        <v>253.6335</v>
      </c>
      <c r="CT333" s="8">
        <f t="shared" si="146"/>
        <v>254.1135</v>
      </c>
      <c r="CU333" s="8">
        <f t="shared" si="146"/>
        <v>253.32550000000003</v>
      </c>
      <c r="CV333" s="8">
        <f t="shared" si="146"/>
        <v>255.741</v>
      </c>
      <c r="CW333" s="8">
        <f t="shared" si="146"/>
        <v>258.115</v>
      </c>
      <c r="CX333" s="8">
        <f t="shared" si="146"/>
        <v>261.299</v>
      </c>
      <c r="CY333" s="8">
        <f t="shared" si="146"/>
        <v>259.8745</v>
      </c>
      <c r="CZ333" s="8">
        <f aca="true" t="shared" si="147" ref="CZ333:DE333">CZ320*0.125+CZ321*0.1+CZ322*0.075+CZ323*0.1+CZ324*0.15+CZ325*0.075+CZ326*0.05+CZ327*0.05+CZ328*0.025+CZ329*0.1+CZ330*0.025+CZ331*0.1+CZ332*0.025</f>
        <v>262.737</v>
      </c>
      <c r="DA333" s="8">
        <f t="shared" si="147"/>
        <v>261.6395</v>
      </c>
      <c r="DB333" s="8">
        <f t="shared" si="147"/>
        <v>263.9315</v>
      </c>
      <c r="DC333" s="8">
        <f t="shared" si="147"/>
        <v>270.20250000000004</v>
      </c>
      <c r="DD333" s="8">
        <f t="shared" si="147"/>
        <v>266.10575</v>
      </c>
      <c r="DE333" s="8">
        <f t="shared" si="147"/>
        <v>266.10825000000006</v>
      </c>
      <c r="DF333" s="8">
        <f aca="true" t="shared" si="148" ref="DF333:DK333">DF320*0.125+DF321*0.1+DF322*0.075+DF323*0.1+DF324*0.15+DF325*0.075+DF326*0.05+DF327*0.05+DF328*0.025+DF329*0.1+DF330*0.025+DF331*0.1+DF332*0.025</f>
        <v>273.26675</v>
      </c>
      <c r="DG333" s="8">
        <f t="shared" si="148"/>
        <v>274.61125</v>
      </c>
      <c r="DH333" s="8">
        <f t="shared" si="148"/>
        <v>277.88775</v>
      </c>
      <c r="DI333" s="8">
        <f t="shared" si="148"/>
        <v>280.17975</v>
      </c>
      <c r="DJ333" s="8">
        <f t="shared" si="148"/>
        <v>289.82725</v>
      </c>
      <c r="DK333" s="8">
        <f t="shared" si="148"/>
        <v>292.91925</v>
      </c>
      <c r="DL333" s="8">
        <f aca="true" t="shared" si="149" ref="DL333:DQ333">DL320*0.125+DL321*0.1+DL322*0.075+DL323*0.1+DL324*0.15+DL325*0.075+DL326*0.05+DL327*0.05+DL328*0.025+DL329*0.1+DL330*0.025+DL331*0.1+DL332*0.025</f>
        <v>290.93424999999996</v>
      </c>
      <c r="DM333" s="8">
        <f t="shared" si="149"/>
        <v>290.89075</v>
      </c>
      <c r="DN333" s="8">
        <f t="shared" si="149"/>
        <v>294.10425</v>
      </c>
      <c r="DO333" s="8">
        <f t="shared" si="149"/>
        <v>295.32825</v>
      </c>
      <c r="DP333" s="8">
        <f t="shared" si="149"/>
        <v>294.06575</v>
      </c>
      <c r="DQ333" s="8">
        <f t="shared" si="149"/>
        <v>293.14775</v>
      </c>
      <c r="DR333" s="8">
        <f aca="true" t="shared" si="150" ref="DR333:DW333">DR320*0.125+DR321*0.1+DR322*0.075+DR323*0.1+DR324*0.15+DR325*0.075+DR326*0.05+DR327*0.05+DR328*0.025+DR329*0.1+DR330*0.025+DR331*0.1+DR332*0.025</f>
        <v>292.74625</v>
      </c>
      <c r="DS333" s="8">
        <f t="shared" si="150"/>
        <v>290.76950000000005</v>
      </c>
      <c r="DT333" s="8">
        <f t="shared" si="150"/>
        <v>317.79925</v>
      </c>
      <c r="DU333" s="8">
        <f t="shared" si="150"/>
        <v>318.082</v>
      </c>
      <c r="DV333" s="8">
        <f t="shared" si="150"/>
        <v>318.12700000000007</v>
      </c>
      <c r="DW333" s="8">
        <f t="shared" si="150"/>
        <v>319.7545</v>
      </c>
      <c r="DX333" s="8">
        <f aca="true" t="shared" si="151" ref="DX333:EC333">DX320*0.125+DX321*0.1+DX322*0.075+DX323*0.1+DX324*0.15+DX325*0.075+DX326*0.05+DX327*0.05+DX328*0.025+DX329*0.1+DX330*0.025+DX331*0.1+DX332*0.025</f>
        <v>322.07050000000004</v>
      </c>
      <c r="DY333" s="8">
        <f t="shared" si="151"/>
        <v>322.1855</v>
      </c>
      <c r="DZ333" s="8">
        <f t="shared" si="151"/>
        <v>323.088</v>
      </c>
      <c r="EA333" s="8">
        <f t="shared" si="151"/>
        <v>323.62300000000005</v>
      </c>
      <c r="EB333" s="8">
        <f t="shared" si="151"/>
        <v>323.8945</v>
      </c>
      <c r="EC333" s="8">
        <f t="shared" si="151"/>
        <v>324.25550000000004</v>
      </c>
      <c r="ED333" s="8">
        <f aca="true" t="shared" si="152" ref="ED333:EI333">ED320*0.125+ED321*0.1+ED322*0.075+ED323*0.1+ED324*0.15+ED325*0.075+ED326*0.05+ED327*0.05+ED328*0.025+ED329*0.1+ED330*0.025+ED331*0.1+ED332*0.025</f>
        <v>325.25550000000004</v>
      </c>
      <c r="EE333" s="8">
        <f t="shared" si="152"/>
        <v>325.25550000000004</v>
      </c>
      <c r="EF333" s="8">
        <f t="shared" si="152"/>
        <v>328.654</v>
      </c>
      <c r="EG333" s="8">
        <f t="shared" si="152"/>
        <v>328.79875000000004</v>
      </c>
      <c r="EH333" s="8">
        <f t="shared" si="152"/>
        <v>328.75975000000005</v>
      </c>
      <c r="EI333" s="8">
        <f t="shared" si="152"/>
        <v>328.15975000000003</v>
      </c>
      <c r="EJ333" s="8">
        <f aca="true" t="shared" si="153" ref="EJ333:FB333">EJ320*0.125+EJ321*0.1+EJ322*0.075+EJ323*0.1+EJ324*0.15+EJ325*0.075+EJ326*0.05+EJ327*0.05+EJ328*0.025+EJ329*0.1+EJ330*0.025+EJ331*0.1+EJ332*0.025</f>
        <v>326.83725000000004</v>
      </c>
      <c r="EK333" s="8">
        <f t="shared" si="153"/>
        <v>326.83725000000004</v>
      </c>
      <c r="EL333" s="7">
        <f t="shared" si="153"/>
        <v>330.06325000000004</v>
      </c>
      <c r="EM333" s="7">
        <f t="shared" si="153"/>
        <v>331.98375</v>
      </c>
      <c r="EN333" s="7">
        <f t="shared" si="153"/>
        <v>333.57825</v>
      </c>
      <c r="EO333" s="7">
        <f t="shared" si="153"/>
        <v>342.091</v>
      </c>
      <c r="EP333" s="7">
        <f t="shared" si="153"/>
        <v>348.37350000000004</v>
      </c>
      <c r="EQ333" s="7">
        <f t="shared" si="153"/>
        <v>348.44325000000003</v>
      </c>
      <c r="ER333" s="7">
        <f t="shared" si="153"/>
        <v>355.90549999999996</v>
      </c>
      <c r="ES333" s="7">
        <f t="shared" si="153"/>
        <v>356.03925000000004</v>
      </c>
      <c r="ET333" s="7">
        <f t="shared" si="153"/>
        <v>355.98175000000003</v>
      </c>
      <c r="EU333" s="7">
        <f t="shared" si="153"/>
        <v>356.58175000000006</v>
      </c>
      <c r="EV333" s="7">
        <f t="shared" si="153"/>
        <v>356.65875</v>
      </c>
      <c r="EW333" s="7">
        <f t="shared" si="153"/>
        <v>356.46975</v>
      </c>
      <c r="EX333" s="7">
        <f t="shared" si="153"/>
        <v>359.34099999999995</v>
      </c>
      <c r="EY333" s="7">
        <f t="shared" si="153"/>
        <v>360.151</v>
      </c>
      <c r="EZ333" s="7">
        <f t="shared" si="153"/>
        <v>360.35475</v>
      </c>
      <c r="FA333" s="7">
        <f t="shared" si="153"/>
        <v>360.00624999999997</v>
      </c>
    </row>
    <row r="334" spans="1:3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51" spans="1:37" ht="20.25" customHeight="1">
      <c r="A351" s="3" t="s">
        <v>230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157" ht="14.25">
      <c r="A352" s="15"/>
      <c r="B352" s="4" t="s">
        <v>2</v>
      </c>
      <c r="C352" s="4" t="s">
        <v>3</v>
      </c>
      <c r="D352" s="4" t="s">
        <v>4</v>
      </c>
      <c r="E352" s="4" t="s">
        <v>5</v>
      </c>
      <c r="F352" s="4" t="s">
        <v>6</v>
      </c>
      <c r="G352" s="4" t="s">
        <v>7</v>
      </c>
      <c r="H352" s="4" t="s">
        <v>8</v>
      </c>
      <c r="I352" s="4" t="s">
        <v>9</v>
      </c>
      <c r="J352" s="4" t="s">
        <v>10</v>
      </c>
      <c r="K352" s="4" t="s">
        <v>11</v>
      </c>
      <c r="L352" s="4" t="s">
        <v>12</v>
      </c>
      <c r="M352" s="4" t="s">
        <v>13</v>
      </c>
      <c r="N352" s="4" t="s">
        <v>14</v>
      </c>
      <c r="O352" s="4" t="s">
        <v>15</v>
      </c>
      <c r="P352" s="4" t="s">
        <v>16</v>
      </c>
      <c r="Q352" s="4" t="s">
        <v>17</v>
      </c>
      <c r="R352" s="4" t="s">
        <v>18</v>
      </c>
      <c r="S352" s="4" t="s">
        <v>19</v>
      </c>
      <c r="T352" s="4" t="s">
        <v>20</v>
      </c>
      <c r="U352" s="4" t="s">
        <v>21</v>
      </c>
      <c r="V352" s="4" t="s">
        <v>22</v>
      </c>
      <c r="W352" s="4" t="s">
        <v>23</v>
      </c>
      <c r="X352" s="4" t="s">
        <v>24</v>
      </c>
      <c r="Y352" s="4" t="s">
        <v>25</v>
      </c>
      <c r="Z352" s="4" t="s">
        <v>26</v>
      </c>
      <c r="AA352" s="4" t="s">
        <v>27</v>
      </c>
      <c r="AB352" s="4" t="s">
        <v>28</v>
      </c>
      <c r="AC352" s="4" t="s">
        <v>29</v>
      </c>
      <c r="AD352" s="4" t="s">
        <v>30</v>
      </c>
      <c r="AE352" s="4" t="s">
        <v>31</v>
      </c>
      <c r="AF352" s="4" t="s">
        <v>32</v>
      </c>
      <c r="AG352" s="4" t="s">
        <v>33</v>
      </c>
      <c r="AH352" s="4" t="s">
        <v>34</v>
      </c>
      <c r="AI352" s="4" t="s">
        <v>35</v>
      </c>
      <c r="AJ352" s="4" t="s">
        <v>36</v>
      </c>
      <c r="AK352" s="4" t="s">
        <v>37</v>
      </c>
      <c r="AL352" s="4" t="s">
        <v>38</v>
      </c>
      <c r="AM352" s="4" t="s">
        <v>39</v>
      </c>
      <c r="AN352" s="5" t="s">
        <v>40</v>
      </c>
      <c r="AO352" s="5" t="s">
        <v>41</v>
      </c>
      <c r="AP352" s="5" t="s">
        <v>42</v>
      </c>
      <c r="AQ352" s="5" t="s">
        <v>43</v>
      </c>
      <c r="AR352" s="5" t="s">
        <v>44</v>
      </c>
      <c r="AS352" s="5" t="s">
        <v>45</v>
      </c>
      <c r="AT352" s="5" t="s">
        <v>46</v>
      </c>
      <c r="AU352" s="5" t="s">
        <v>47</v>
      </c>
      <c r="AV352" s="5" t="s">
        <v>48</v>
      </c>
      <c r="AW352" s="5" t="s">
        <v>49</v>
      </c>
      <c r="AX352" s="5" t="s">
        <v>50</v>
      </c>
      <c r="AY352" s="5" t="s">
        <v>51</v>
      </c>
      <c r="AZ352" s="5" t="s">
        <v>52</v>
      </c>
      <c r="BA352" s="5" t="s">
        <v>53</v>
      </c>
      <c r="BB352" s="5" t="s">
        <v>54</v>
      </c>
      <c r="BC352" s="5" t="s">
        <v>55</v>
      </c>
      <c r="BD352" s="5" t="s">
        <v>56</v>
      </c>
      <c r="BE352" s="5" t="s">
        <v>57</v>
      </c>
      <c r="BF352" s="5" t="s">
        <v>58</v>
      </c>
      <c r="BG352" s="5" t="s">
        <v>59</v>
      </c>
      <c r="BH352" s="5" t="s">
        <v>60</v>
      </c>
      <c r="BI352" s="5" t="s">
        <v>61</v>
      </c>
      <c r="BJ352" s="5" t="s">
        <v>62</v>
      </c>
      <c r="BK352" s="5" t="s">
        <v>63</v>
      </c>
      <c r="BL352" s="5" t="s">
        <v>64</v>
      </c>
      <c r="BM352" s="5" t="s">
        <v>65</v>
      </c>
      <c r="BN352" s="5" t="s">
        <v>66</v>
      </c>
      <c r="BO352" s="5" t="s">
        <v>67</v>
      </c>
      <c r="BP352" s="5" t="s">
        <v>68</v>
      </c>
      <c r="BQ352" s="5" t="s">
        <v>69</v>
      </c>
      <c r="BR352" s="5" t="s">
        <v>70</v>
      </c>
      <c r="BS352" s="5" t="s">
        <v>71</v>
      </c>
      <c r="BT352" s="5" t="s">
        <v>72</v>
      </c>
      <c r="BU352" s="5" t="s">
        <v>73</v>
      </c>
      <c r="BV352" s="5" t="s">
        <v>74</v>
      </c>
      <c r="BW352" s="5" t="s">
        <v>75</v>
      </c>
      <c r="BX352" s="5" t="s">
        <v>76</v>
      </c>
      <c r="BY352" s="5" t="s">
        <v>77</v>
      </c>
      <c r="BZ352" s="5" t="s">
        <v>78</v>
      </c>
      <c r="CA352" s="5" t="s">
        <v>79</v>
      </c>
      <c r="CB352" s="5" t="s">
        <v>80</v>
      </c>
      <c r="CC352" s="5" t="s">
        <v>81</v>
      </c>
      <c r="CD352" s="5" t="s">
        <v>82</v>
      </c>
      <c r="CE352" s="5" t="s">
        <v>83</v>
      </c>
      <c r="CF352" s="5" t="s">
        <v>84</v>
      </c>
      <c r="CG352" s="5" t="s">
        <v>85</v>
      </c>
      <c r="CH352" s="5" t="s">
        <v>86</v>
      </c>
      <c r="CI352" s="5" t="s">
        <v>87</v>
      </c>
      <c r="CJ352" s="5" t="s">
        <v>88</v>
      </c>
      <c r="CK352" s="5" t="s">
        <v>89</v>
      </c>
      <c r="CL352" s="5" t="s">
        <v>90</v>
      </c>
      <c r="CM352" s="5" t="s">
        <v>91</v>
      </c>
      <c r="CN352" s="5" t="s">
        <v>92</v>
      </c>
      <c r="CO352" s="5" t="s">
        <v>93</v>
      </c>
      <c r="CP352" s="5" t="s">
        <v>94</v>
      </c>
      <c r="CQ352" s="5" t="s">
        <v>95</v>
      </c>
      <c r="CR352" s="5" t="s">
        <v>96</v>
      </c>
      <c r="CS352" s="5" t="s">
        <v>97</v>
      </c>
      <c r="CT352" s="5" t="s">
        <v>98</v>
      </c>
      <c r="CU352" s="5" t="s">
        <v>99</v>
      </c>
      <c r="CV352" s="5" t="s">
        <v>100</v>
      </c>
      <c r="CW352" s="5" t="s">
        <v>101</v>
      </c>
      <c r="CX352" s="5" t="s">
        <v>102</v>
      </c>
      <c r="CY352" s="5" t="s">
        <v>103</v>
      </c>
      <c r="CZ352" s="5" t="s">
        <v>104</v>
      </c>
      <c r="DA352" s="5" t="s">
        <v>105</v>
      </c>
      <c r="DB352" s="5" t="s">
        <v>106</v>
      </c>
      <c r="DC352" s="5" t="s">
        <v>107</v>
      </c>
      <c r="DD352" s="5" t="s">
        <v>108</v>
      </c>
      <c r="DE352" s="5" t="s">
        <v>109</v>
      </c>
      <c r="DF352" s="5" t="s">
        <v>110</v>
      </c>
      <c r="DG352" s="5" t="s">
        <v>111</v>
      </c>
      <c r="DH352" s="5" t="s">
        <v>112</v>
      </c>
      <c r="DI352" s="5" t="s">
        <v>113</v>
      </c>
      <c r="DJ352" s="5" t="s">
        <v>114</v>
      </c>
      <c r="DK352" s="5" t="s">
        <v>115</v>
      </c>
      <c r="DL352" s="5" t="s">
        <v>116</v>
      </c>
      <c r="DM352" s="5" t="s">
        <v>117</v>
      </c>
      <c r="DN352" s="5" t="s">
        <v>118</v>
      </c>
      <c r="DO352" s="5" t="s">
        <v>119</v>
      </c>
      <c r="DP352" s="5" t="s">
        <v>120</v>
      </c>
      <c r="DQ352" s="5" t="s">
        <v>121</v>
      </c>
      <c r="DR352" s="5" t="s">
        <v>122</v>
      </c>
      <c r="DS352" s="5" t="s">
        <v>123</v>
      </c>
      <c r="DT352" s="5" t="s">
        <v>124</v>
      </c>
      <c r="DU352" s="5" t="s">
        <v>125</v>
      </c>
      <c r="DV352" s="5" t="s">
        <v>126</v>
      </c>
      <c r="DW352" s="5" t="s">
        <v>127</v>
      </c>
      <c r="DX352" s="5" t="s">
        <v>128</v>
      </c>
      <c r="DY352" s="5" t="s">
        <v>129</v>
      </c>
      <c r="DZ352" s="5" t="s">
        <v>130</v>
      </c>
      <c r="EA352" s="5" t="s">
        <v>131</v>
      </c>
      <c r="EB352" s="5" t="s">
        <v>132</v>
      </c>
      <c r="EC352" s="5" t="s">
        <v>133</v>
      </c>
      <c r="ED352" s="5" t="s">
        <v>134</v>
      </c>
      <c r="EE352" s="5" t="s">
        <v>135</v>
      </c>
      <c r="EF352" s="5" t="s">
        <v>136</v>
      </c>
      <c r="EG352" s="5" t="s">
        <v>137</v>
      </c>
      <c r="EH352" s="5" t="s">
        <v>138</v>
      </c>
      <c r="EI352" s="5" t="s">
        <v>139</v>
      </c>
      <c r="EJ352" s="5" t="s">
        <v>140</v>
      </c>
      <c r="EK352" s="5" t="s">
        <v>141</v>
      </c>
      <c r="EL352" s="5" t="s">
        <v>142</v>
      </c>
      <c r="EM352" s="5" t="s">
        <v>143</v>
      </c>
      <c r="EN352" s="5" t="s">
        <v>144</v>
      </c>
      <c r="EO352" s="5" t="s">
        <v>145</v>
      </c>
      <c r="EP352" s="5" t="s">
        <v>146</v>
      </c>
      <c r="EQ352" s="5" t="s">
        <v>147</v>
      </c>
      <c r="ER352" s="5" t="s">
        <v>148</v>
      </c>
      <c r="ES352" s="5" t="s">
        <v>149</v>
      </c>
      <c r="ET352" s="5" t="s">
        <v>150</v>
      </c>
      <c r="EU352" s="5" t="s">
        <v>151</v>
      </c>
      <c r="EV352" s="5" t="s">
        <v>152</v>
      </c>
      <c r="EW352" s="5" t="s">
        <v>153</v>
      </c>
      <c r="EX352" s="5" t="s">
        <v>154</v>
      </c>
      <c r="EY352" s="5" t="s">
        <v>155</v>
      </c>
      <c r="EZ352" s="5" t="s">
        <v>156</v>
      </c>
      <c r="FA352" s="5" t="s">
        <v>157</v>
      </c>
    </row>
    <row r="353" spans="1:157" ht="14.25" customHeight="1" hidden="1">
      <c r="A353" s="4" t="s">
        <v>158</v>
      </c>
      <c r="B353" s="16">
        <v>4.2</v>
      </c>
      <c r="C353" s="16">
        <v>4.2</v>
      </c>
      <c r="D353" s="16">
        <v>4.2</v>
      </c>
      <c r="E353" s="16">
        <v>4.3</v>
      </c>
      <c r="F353" s="16">
        <v>3.56</v>
      </c>
      <c r="G353" s="16">
        <v>3.56</v>
      </c>
      <c r="H353" s="16">
        <v>3.56</v>
      </c>
      <c r="I353" s="16">
        <v>3.56</v>
      </c>
      <c r="J353" s="16">
        <v>3.565</v>
      </c>
      <c r="K353" s="16">
        <v>3.565</v>
      </c>
      <c r="L353" s="16">
        <v>3.565</v>
      </c>
      <c r="M353" s="16">
        <v>3.565</v>
      </c>
      <c r="N353" s="16">
        <v>3.565</v>
      </c>
      <c r="O353" s="16">
        <v>3.565</v>
      </c>
      <c r="P353" s="16">
        <v>3.565</v>
      </c>
      <c r="Q353" s="16">
        <v>4</v>
      </c>
      <c r="R353" s="16">
        <v>4</v>
      </c>
      <c r="S353" s="16">
        <v>4</v>
      </c>
      <c r="T353" s="16">
        <v>4</v>
      </c>
      <c r="U353" s="16">
        <v>4</v>
      </c>
      <c r="V353" s="16">
        <v>4</v>
      </c>
      <c r="W353" s="16">
        <v>4.25</v>
      </c>
      <c r="X353" s="16">
        <v>4.25</v>
      </c>
      <c r="Y353" s="16">
        <v>4.25</v>
      </c>
      <c r="Z353" s="16">
        <v>4.25</v>
      </c>
      <c r="AA353" s="16">
        <v>4.25</v>
      </c>
      <c r="AB353" s="16">
        <v>4.25</v>
      </c>
      <c r="AC353" s="16">
        <v>4.25</v>
      </c>
      <c r="AD353" s="16">
        <v>4.25</v>
      </c>
      <c r="AE353" s="16">
        <v>4.25</v>
      </c>
      <c r="AF353" s="16">
        <v>4.25</v>
      </c>
      <c r="AG353" s="16">
        <v>4.25</v>
      </c>
      <c r="AH353" s="16">
        <v>4.55</v>
      </c>
      <c r="AI353" s="16">
        <v>3.57</v>
      </c>
      <c r="AJ353" s="16">
        <v>3.57</v>
      </c>
      <c r="AK353" s="16">
        <v>3.57</v>
      </c>
      <c r="AL353" s="16">
        <v>4.5</v>
      </c>
      <c r="AM353" s="16">
        <v>5.2</v>
      </c>
      <c r="AN353" s="16">
        <v>5.2</v>
      </c>
      <c r="AO353" s="16">
        <v>5.2</v>
      </c>
      <c r="AP353" s="16">
        <v>5.2</v>
      </c>
      <c r="AQ353" s="16">
        <v>5.2</v>
      </c>
      <c r="AR353" s="16">
        <v>5.2</v>
      </c>
      <c r="AS353" s="16">
        <v>5.2</v>
      </c>
      <c r="AT353" s="16">
        <v>5.2</v>
      </c>
      <c r="AU353" s="16">
        <v>5.2</v>
      </c>
      <c r="AV353" s="16">
        <v>5.2</v>
      </c>
      <c r="AW353" s="16">
        <v>5.2</v>
      </c>
      <c r="AX353" s="16">
        <v>5.2</v>
      </c>
      <c r="AY353" s="16">
        <v>5.2</v>
      </c>
      <c r="AZ353" s="16">
        <v>5.2</v>
      </c>
      <c r="BA353" s="16">
        <v>5.2</v>
      </c>
      <c r="BB353" s="16">
        <v>5.2</v>
      </c>
      <c r="BC353" s="16">
        <v>5.2</v>
      </c>
      <c r="BD353" s="16">
        <v>5.2</v>
      </c>
      <c r="BE353" s="16">
        <v>5.2</v>
      </c>
      <c r="BF353" s="16">
        <v>5.2</v>
      </c>
      <c r="BG353" s="16">
        <v>5.2</v>
      </c>
      <c r="BH353" s="16">
        <v>5.2</v>
      </c>
      <c r="BI353" s="16">
        <v>5.2</v>
      </c>
      <c r="BJ353" s="16">
        <v>5.2</v>
      </c>
      <c r="BK353" s="16">
        <v>5.2</v>
      </c>
      <c r="BL353" s="16">
        <v>5.2</v>
      </c>
      <c r="BM353" s="16">
        <v>5.2</v>
      </c>
      <c r="BN353" s="16">
        <v>4.92</v>
      </c>
      <c r="BO353" s="16">
        <v>4.92</v>
      </c>
      <c r="BP353" s="16">
        <v>4.92</v>
      </c>
      <c r="BQ353" s="16">
        <v>4.92</v>
      </c>
      <c r="BR353" s="16">
        <v>4.92</v>
      </c>
      <c r="BS353" s="16">
        <v>4.9</v>
      </c>
      <c r="BT353" s="16">
        <v>4.9</v>
      </c>
      <c r="BU353" s="16">
        <v>4.9</v>
      </c>
      <c r="BV353" s="16">
        <v>4.78</v>
      </c>
      <c r="BW353" s="16">
        <v>4.78</v>
      </c>
      <c r="BX353" s="16">
        <v>4.78</v>
      </c>
      <c r="BY353" s="16">
        <v>4.78</v>
      </c>
      <c r="BZ353" s="16">
        <v>4.72</v>
      </c>
      <c r="CA353" s="16">
        <v>4.9</v>
      </c>
      <c r="CB353" s="16">
        <v>4.9</v>
      </c>
      <c r="CC353" s="16">
        <v>4.9</v>
      </c>
      <c r="CD353" s="16">
        <v>4.99</v>
      </c>
      <c r="CE353" s="16">
        <v>5.02</v>
      </c>
      <c r="CF353" s="16">
        <v>5.02</v>
      </c>
      <c r="CG353" s="16">
        <v>5.02</v>
      </c>
      <c r="CH353" s="16">
        <v>4.75</v>
      </c>
      <c r="CI353" s="16">
        <v>4.5</v>
      </c>
      <c r="CJ353" s="16">
        <v>3.25</v>
      </c>
      <c r="CK353" s="16">
        <v>3.2</v>
      </c>
      <c r="CL353" s="16">
        <v>3.2</v>
      </c>
      <c r="CM353" s="16">
        <v>3.25</v>
      </c>
      <c r="CN353" s="16">
        <v>2.9</v>
      </c>
      <c r="CO353" s="16">
        <v>2.9</v>
      </c>
      <c r="CP353" s="16">
        <v>3.3</v>
      </c>
      <c r="CQ353" s="16">
        <v>3.25</v>
      </c>
      <c r="CR353" s="16">
        <v>3.25</v>
      </c>
      <c r="CS353" s="16">
        <v>3.45</v>
      </c>
      <c r="CT353" s="16">
        <v>3.35</v>
      </c>
      <c r="CU353" s="16">
        <v>3.4</v>
      </c>
      <c r="CV353" s="16">
        <v>3.25</v>
      </c>
      <c r="CW353" s="16">
        <v>3.25</v>
      </c>
      <c r="CX353" s="16">
        <v>3.6</v>
      </c>
      <c r="CY353" s="16">
        <v>3.6</v>
      </c>
      <c r="CZ353" s="16">
        <v>3.7</v>
      </c>
      <c r="DA353" s="16">
        <v>3.7</v>
      </c>
      <c r="DB353" s="16">
        <v>3.4</v>
      </c>
      <c r="DC353" s="16">
        <v>3.4</v>
      </c>
      <c r="DD353" s="16">
        <v>3.4</v>
      </c>
      <c r="DE353" s="16">
        <v>3.4</v>
      </c>
      <c r="DF353" s="16">
        <v>3.4</v>
      </c>
      <c r="DG353" s="16">
        <v>3.4</v>
      </c>
      <c r="DH353" s="16">
        <v>3.4</v>
      </c>
      <c r="DI353" s="16">
        <v>3.4</v>
      </c>
      <c r="DJ353" s="16">
        <v>3.4</v>
      </c>
      <c r="DK353" s="16">
        <v>3.4</v>
      </c>
      <c r="DL353" s="16">
        <v>3.4</v>
      </c>
      <c r="DM353" s="16">
        <v>3.4</v>
      </c>
      <c r="DN353" s="16">
        <v>3.4</v>
      </c>
      <c r="DO353" s="16">
        <v>3.4</v>
      </c>
      <c r="DP353" s="16">
        <v>3.4</v>
      </c>
      <c r="DQ353" s="16">
        <v>3.4</v>
      </c>
      <c r="DR353" s="16">
        <v>3.4</v>
      </c>
      <c r="DS353" s="16">
        <v>3.4</v>
      </c>
      <c r="DT353" s="16">
        <v>3.4</v>
      </c>
      <c r="DU353" s="16">
        <v>3.4</v>
      </c>
      <c r="DV353" s="16">
        <v>3.4</v>
      </c>
      <c r="DW353" s="16">
        <v>3.4</v>
      </c>
      <c r="DX353" s="16">
        <v>3.4</v>
      </c>
      <c r="DY353" s="16">
        <v>3.4</v>
      </c>
      <c r="DZ353" s="16">
        <v>3.4</v>
      </c>
      <c r="EA353" s="16">
        <v>3.4</v>
      </c>
      <c r="EB353" s="16">
        <v>3.4</v>
      </c>
      <c r="EC353" s="16">
        <v>3.4</v>
      </c>
      <c r="ED353" s="16">
        <v>3.4</v>
      </c>
      <c r="EE353" s="16">
        <v>3.4</v>
      </c>
      <c r="EF353" s="16">
        <v>3.4</v>
      </c>
      <c r="EG353" s="16">
        <v>3.4</v>
      </c>
      <c r="EH353" s="16">
        <v>3.4</v>
      </c>
      <c r="EI353" s="16">
        <v>3.4</v>
      </c>
      <c r="EJ353" s="16">
        <v>4.4</v>
      </c>
      <c r="EK353" s="16">
        <v>4.4</v>
      </c>
      <c r="EL353" s="16">
        <v>4.4</v>
      </c>
      <c r="EM353" s="16">
        <v>4.4</v>
      </c>
      <c r="EN353" s="16">
        <v>4.4</v>
      </c>
      <c r="EO353" s="16">
        <v>4.4</v>
      </c>
      <c r="EP353" s="16">
        <v>6</v>
      </c>
      <c r="EQ353" s="16">
        <v>6</v>
      </c>
      <c r="ER353" s="16">
        <v>6</v>
      </c>
      <c r="ES353" s="16">
        <v>6</v>
      </c>
      <c r="ET353" s="16">
        <v>7</v>
      </c>
      <c r="EU353" s="16">
        <v>8</v>
      </c>
      <c r="EV353" s="16">
        <v>8</v>
      </c>
      <c r="EW353" s="16">
        <v>8</v>
      </c>
      <c r="EX353" s="16">
        <v>8</v>
      </c>
      <c r="EY353" s="16">
        <v>8</v>
      </c>
      <c r="EZ353" s="16">
        <v>9</v>
      </c>
      <c r="FA353" s="16">
        <v>8</v>
      </c>
    </row>
    <row r="354" spans="1:157" ht="14.25" customHeight="1" hidden="1">
      <c r="A354" s="4" t="s">
        <v>160</v>
      </c>
      <c r="B354" s="16">
        <v>4.2</v>
      </c>
      <c r="C354" s="16">
        <v>4.2</v>
      </c>
      <c r="D354" s="16">
        <v>4.2</v>
      </c>
      <c r="E354" s="16">
        <v>4.65</v>
      </c>
      <c r="F354" s="16">
        <v>4.57</v>
      </c>
      <c r="G354" s="16">
        <v>4.57</v>
      </c>
      <c r="H354" s="16">
        <v>4.4</v>
      </c>
      <c r="I354" s="16">
        <v>4.4</v>
      </c>
      <c r="J354" s="16">
        <v>4.4</v>
      </c>
      <c r="K354" s="16">
        <v>4.4</v>
      </c>
      <c r="L354" s="16">
        <v>4.4</v>
      </c>
      <c r="M354" s="16">
        <v>4.4</v>
      </c>
      <c r="N354" s="16">
        <v>4.4</v>
      </c>
      <c r="O354" s="16">
        <v>4.4</v>
      </c>
      <c r="P354" s="16">
        <v>5.2</v>
      </c>
      <c r="Q354" s="16">
        <v>5.2</v>
      </c>
      <c r="R354" s="16">
        <v>5.2</v>
      </c>
      <c r="S354" s="16">
        <v>5.2</v>
      </c>
      <c r="T354" s="16">
        <v>4.95</v>
      </c>
      <c r="U354" s="16">
        <v>4.95</v>
      </c>
      <c r="V354" s="16">
        <v>4.95</v>
      </c>
      <c r="W354" s="16">
        <v>4.95</v>
      </c>
      <c r="X354" s="16">
        <v>5.2</v>
      </c>
      <c r="Y354" s="16">
        <v>5.2</v>
      </c>
      <c r="Z354" s="16">
        <v>5.4</v>
      </c>
      <c r="AA354" s="16">
        <v>5.4</v>
      </c>
      <c r="AB354" s="16">
        <v>5.5</v>
      </c>
      <c r="AC354" s="16">
        <v>5.5</v>
      </c>
      <c r="AD354" s="16">
        <v>5.25</v>
      </c>
      <c r="AE354" s="16">
        <v>5.25</v>
      </c>
      <c r="AF354" s="16">
        <v>5.375</v>
      </c>
      <c r="AG354" s="16">
        <v>5.375</v>
      </c>
      <c r="AH354" s="16">
        <v>5.5</v>
      </c>
      <c r="AI354" s="16">
        <v>5.3</v>
      </c>
      <c r="AJ354" s="16">
        <v>5.3</v>
      </c>
      <c r="AK354" s="16">
        <v>5.3</v>
      </c>
      <c r="AL354" s="16">
        <v>5.2</v>
      </c>
      <c r="AM354" s="16">
        <v>5.2</v>
      </c>
      <c r="AN354" s="16">
        <v>5.1</v>
      </c>
      <c r="AO354" s="16">
        <v>5.1</v>
      </c>
      <c r="AP354" s="16">
        <v>5.05</v>
      </c>
      <c r="AQ354" s="16">
        <v>5.05</v>
      </c>
      <c r="AR354" s="16">
        <v>4.95</v>
      </c>
      <c r="AS354" s="16">
        <v>4.95</v>
      </c>
      <c r="AT354" s="16">
        <v>4.95</v>
      </c>
      <c r="AU354" s="16">
        <v>5.05</v>
      </c>
      <c r="AV354" s="16">
        <v>5.05</v>
      </c>
      <c r="AW354" s="16">
        <v>5.05</v>
      </c>
      <c r="AX354" s="16">
        <v>5.05</v>
      </c>
      <c r="AY354" s="16">
        <v>5.05</v>
      </c>
      <c r="AZ354" s="16">
        <v>5.05</v>
      </c>
      <c r="BA354" s="16">
        <v>4.81</v>
      </c>
      <c r="BB354" s="16">
        <v>4.81</v>
      </c>
      <c r="BC354" s="16">
        <v>4.81</v>
      </c>
      <c r="BD354" s="16">
        <v>4.86</v>
      </c>
      <c r="BE354" s="16">
        <v>4.91</v>
      </c>
      <c r="BF354" s="16">
        <v>4.86</v>
      </c>
      <c r="BG354" s="16">
        <v>4.86</v>
      </c>
      <c r="BH354" s="16">
        <v>4.5</v>
      </c>
      <c r="BI354" s="16">
        <v>4</v>
      </c>
      <c r="BJ354" s="16">
        <v>3.4</v>
      </c>
      <c r="BK354" s="16">
        <v>3.5</v>
      </c>
      <c r="BL354" s="16">
        <v>3.69</v>
      </c>
      <c r="BM354" s="16">
        <v>3.7</v>
      </c>
      <c r="BN354" s="16">
        <v>3.7</v>
      </c>
      <c r="BO354" s="16">
        <v>3.59</v>
      </c>
      <c r="BP354" s="16">
        <v>3.38</v>
      </c>
      <c r="BQ354" s="16">
        <v>3.38</v>
      </c>
      <c r="BR354" s="16">
        <v>3.38</v>
      </c>
      <c r="BS354" s="16">
        <v>3.38</v>
      </c>
      <c r="BT354" s="16">
        <v>3.38</v>
      </c>
      <c r="BU354" s="16">
        <v>3.08</v>
      </c>
      <c r="BV354" s="16">
        <v>3.08</v>
      </c>
      <c r="BW354" s="16">
        <v>3.08</v>
      </c>
      <c r="BX354" s="16">
        <v>2.67</v>
      </c>
      <c r="BY354" s="16">
        <v>2.67</v>
      </c>
      <c r="BZ354" s="16">
        <v>2.77</v>
      </c>
      <c r="CA354" s="16">
        <v>2.77</v>
      </c>
      <c r="CB354" s="16">
        <v>2.77</v>
      </c>
      <c r="CC354" s="16">
        <v>2.77</v>
      </c>
      <c r="CD354" s="16">
        <v>2.77</v>
      </c>
      <c r="CE354" s="16">
        <v>2.77</v>
      </c>
      <c r="CF354" s="16">
        <v>2.97</v>
      </c>
      <c r="CG354" s="16">
        <v>2.97</v>
      </c>
      <c r="CH354" s="16">
        <v>3.18</v>
      </c>
      <c r="CI354" s="16">
        <v>3.28</v>
      </c>
      <c r="CJ354" s="16">
        <v>3.28</v>
      </c>
      <c r="CK354" s="16">
        <v>3.08</v>
      </c>
      <c r="CL354" s="16">
        <v>3.08</v>
      </c>
      <c r="CM354" s="16">
        <v>3.08</v>
      </c>
      <c r="CN354" s="16">
        <v>3.28</v>
      </c>
      <c r="CO354" s="16">
        <v>3.08</v>
      </c>
      <c r="CP354" s="16">
        <v>3.08</v>
      </c>
      <c r="CQ354" s="16">
        <v>3.18</v>
      </c>
      <c r="CR354" s="16">
        <v>3.18</v>
      </c>
      <c r="CS354" s="16">
        <v>3.18</v>
      </c>
      <c r="CT354" s="16">
        <v>3.28</v>
      </c>
      <c r="CU354" s="16">
        <v>3.28</v>
      </c>
      <c r="CV354" s="16">
        <v>3.28</v>
      </c>
      <c r="CW354" s="16">
        <v>3.38</v>
      </c>
      <c r="CX354" s="16">
        <v>3.38</v>
      </c>
      <c r="CY354" s="16">
        <v>3.38</v>
      </c>
      <c r="CZ354" s="16">
        <v>3.28</v>
      </c>
      <c r="DA354" s="16">
        <v>3.38</v>
      </c>
      <c r="DB354" s="16">
        <v>3.38</v>
      </c>
      <c r="DC354" s="16">
        <v>3.38</v>
      </c>
      <c r="DD354" s="16">
        <v>4.1</v>
      </c>
      <c r="DE354" s="16">
        <v>4.1</v>
      </c>
      <c r="DF354" s="16">
        <v>4.1</v>
      </c>
      <c r="DG354" s="16">
        <v>4.1</v>
      </c>
      <c r="DH354" s="16">
        <v>4.1</v>
      </c>
      <c r="DI354" s="16">
        <v>4.1</v>
      </c>
      <c r="DJ354" s="16">
        <v>4.2</v>
      </c>
      <c r="DK354" s="16">
        <v>4.1</v>
      </c>
      <c r="DL354" s="16">
        <v>4.1</v>
      </c>
      <c r="DM354" s="16">
        <v>4.1</v>
      </c>
      <c r="DN354" s="16">
        <v>4.1</v>
      </c>
      <c r="DO354" s="16">
        <v>4.1</v>
      </c>
      <c r="DP354" s="16">
        <v>4.1</v>
      </c>
      <c r="DQ354" s="16">
        <v>4.1</v>
      </c>
      <c r="DR354" s="16">
        <v>4.1</v>
      </c>
      <c r="DS354" s="16">
        <v>4.1</v>
      </c>
      <c r="DT354" s="16">
        <v>4.4</v>
      </c>
      <c r="DU354" s="16">
        <v>4.5</v>
      </c>
      <c r="DV354" s="16">
        <v>4.71</v>
      </c>
      <c r="DW354" s="16">
        <v>4.71</v>
      </c>
      <c r="DX354" s="16">
        <v>4.71</v>
      </c>
      <c r="DY354" s="16">
        <v>4.51</v>
      </c>
      <c r="DZ354" s="16">
        <v>4.51</v>
      </c>
      <c r="EA354" s="16">
        <v>4.3</v>
      </c>
      <c r="EB354" s="16">
        <v>4.5</v>
      </c>
      <c r="EC354" s="16">
        <v>4.6</v>
      </c>
      <c r="ED354" s="16">
        <v>4.61</v>
      </c>
      <c r="EE354" s="16">
        <v>4.61</v>
      </c>
      <c r="EF354" s="16">
        <v>4.61</v>
      </c>
      <c r="EG354" s="16">
        <v>4.61</v>
      </c>
      <c r="EH354" s="16">
        <v>5.12</v>
      </c>
      <c r="EI354" s="16">
        <v>5.22</v>
      </c>
      <c r="EJ354" s="16">
        <v>5.22</v>
      </c>
      <c r="EK354" s="16">
        <v>5.22</v>
      </c>
      <c r="EL354" s="16">
        <v>5.22</v>
      </c>
      <c r="EM354" s="16">
        <v>5.22</v>
      </c>
      <c r="EN354" s="16">
        <v>5.22</v>
      </c>
      <c r="EO354" s="16">
        <v>5.32</v>
      </c>
      <c r="EP354" s="16">
        <v>5.553</v>
      </c>
      <c r="EQ354" s="16">
        <v>5.53</v>
      </c>
      <c r="ER354" s="16">
        <v>5.53</v>
      </c>
      <c r="ES354" s="16">
        <v>5.88</v>
      </c>
      <c r="ET354" s="16">
        <v>6.09</v>
      </c>
      <c r="EU354" s="16">
        <v>5.99</v>
      </c>
      <c r="EV354" s="16">
        <v>5.99</v>
      </c>
      <c r="EW354" s="16">
        <v>5.99</v>
      </c>
      <c r="EX354" s="16">
        <v>5.99</v>
      </c>
      <c r="EY354" s="16">
        <v>5.78</v>
      </c>
      <c r="EZ354" s="16">
        <v>5.78</v>
      </c>
      <c r="FA354" s="16">
        <v>5.88</v>
      </c>
    </row>
    <row r="355" spans="1:157" ht="14.25" customHeight="1" hidden="1">
      <c r="A355" s="4" t="s">
        <v>162</v>
      </c>
      <c r="B355" s="16">
        <v>4.4</v>
      </c>
      <c r="C355" s="16">
        <v>4.4</v>
      </c>
      <c r="D355" s="16">
        <v>4.4</v>
      </c>
      <c r="E355" s="16">
        <v>4.6</v>
      </c>
      <c r="F355" s="16">
        <v>4.7</v>
      </c>
      <c r="G355" s="16">
        <v>4.7</v>
      </c>
      <c r="H355" s="16">
        <v>4.7</v>
      </c>
      <c r="I355" s="16">
        <v>4.7</v>
      </c>
      <c r="J355" s="16">
        <v>4.7</v>
      </c>
      <c r="K355" s="16">
        <v>4.5</v>
      </c>
      <c r="L355" s="16">
        <v>4.5</v>
      </c>
      <c r="M355" s="16">
        <v>4.5</v>
      </c>
      <c r="N355" s="16">
        <v>4.5</v>
      </c>
      <c r="O355" s="16">
        <v>4.95</v>
      </c>
      <c r="P355" s="16">
        <v>5.15</v>
      </c>
      <c r="Q355" s="16">
        <v>5.15</v>
      </c>
      <c r="R355" s="16">
        <v>5.15</v>
      </c>
      <c r="S355" s="16">
        <v>5.15</v>
      </c>
      <c r="T355" s="16">
        <v>5.15</v>
      </c>
      <c r="U355" s="16">
        <v>5.15</v>
      </c>
      <c r="V355" s="16">
        <v>5.15</v>
      </c>
      <c r="W355" s="16">
        <v>5.15</v>
      </c>
      <c r="X355" s="16">
        <v>5.15</v>
      </c>
      <c r="Y355" s="16">
        <v>5.15</v>
      </c>
      <c r="Z355" s="16">
        <v>5.15</v>
      </c>
      <c r="AA355" s="16">
        <v>5.15</v>
      </c>
      <c r="AB355" s="16">
        <v>5.18</v>
      </c>
      <c r="AC355" s="16">
        <v>5.18</v>
      </c>
      <c r="AD355" s="16">
        <v>5.15</v>
      </c>
      <c r="AE355" s="16">
        <v>5.15</v>
      </c>
      <c r="AF355" s="16">
        <v>5.23</v>
      </c>
      <c r="AG355" s="16">
        <v>5.175</v>
      </c>
      <c r="AH355" s="16">
        <v>5.2</v>
      </c>
      <c r="AI355" s="16">
        <v>5.3</v>
      </c>
      <c r="AJ355" s="16">
        <v>5.1</v>
      </c>
      <c r="AK355" s="16">
        <v>5.3</v>
      </c>
      <c r="AL355" s="16">
        <v>5.1</v>
      </c>
      <c r="AM355" s="16">
        <v>5</v>
      </c>
      <c r="AN355" s="16">
        <v>5</v>
      </c>
      <c r="AO355" s="16">
        <v>5.2</v>
      </c>
      <c r="AP355" s="16">
        <v>5.2</v>
      </c>
      <c r="AQ355" s="16">
        <v>5.2</v>
      </c>
      <c r="AR355" s="16">
        <v>5.2</v>
      </c>
      <c r="AS355" s="16">
        <v>5.2</v>
      </c>
      <c r="AT355" s="16">
        <v>5.2</v>
      </c>
      <c r="AU355" s="16">
        <v>5.2</v>
      </c>
      <c r="AV355" s="16">
        <v>5.2</v>
      </c>
      <c r="AW355" s="16">
        <v>5.2</v>
      </c>
      <c r="AX355" s="16">
        <v>5.2</v>
      </c>
      <c r="AY355" s="16">
        <v>5.2</v>
      </c>
      <c r="AZ355" s="16">
        <v>5.2</v>
      </c>
      <c r="BA355" s="16">
        <v>5.2</v>
      </c>
      <c r="BB355" s="16">
        <v>5.2</v>
      </c>
      <c r="BC355" s="16">
        <v>5.2</v>
      </c>
      <c r="BD355" s="16">
        <v>5.2</v>
      </c>
      <c r="BE355" s="16">
        <v>5.2</v>
      </c>
      <c r="BF355" s="16">
        <v>5.2</v>
      </c>
      <c r="BG355" s="16">
        <v>5.2</v>
      </c>
      <c r="BH355" s="16">
        <v>5.2</v>
      </c>
      <c r="BI355" s="16">
        <v>5.2</v>
      </c>
      <c r="BJ355" s="16">
        <v>5.2</v>
      </c>
      <c r="BK355" s="16">
        <v>5.2</v>
      </c>
      <c r="BL355" s="16">
        <v>5.2</v>
      </c>
      <c r="BM355" s="16">
        <v>5.2</v>
      </c>
      <c r="BN355" s="16">
        <v>5.2</v>
      </c>
      <c r="BO355" s="16">
        <v>5.2</v>
      </c>
      <c r="BP355" s="16">
        <v>5.2</v>
      </c>
      <c r="BQ355" s="16">
        <v>5.2</v>
      </c>
      <c r="BR355" s="16">
        <v>5.2</v>
      </c>
      <c r="BS355" s="16">
        <v>5.2</v>
      </c>
      <c r="BT355" s="16">
        <v>5.2</v>
      </c>
      <c r="BU355" s="16">
        <v>5.2</v>
      </c>
      <c r="BV355" s="16">
        <v>5.2</v>
      </c>
      <c r="BW355" s="16">
        <v>5.2</v>
      </c>
      <c r="BX355" s="16">
        <v>5.2</v>
      </c>
      <c r="BY355" s="16">
        <v>5.2</v>
      </c>
      <c r="BZ355" s="16">
        <v>5.2</v>
      </c>
      <c r="CA355" s="16">
        <v>5.2</v>
      </c>
      <c r="CB355" s="16">
        <v>5.2</v>
      </c>
      <c r="CC355" s="16">
        <v>5.2</v>
      </c>
      <c r="CD355" s="16">
        <v>5.2</v>
      </c>
      <c r="CE355" s="16">
        <v>5.2</v>
      </c>
      <c r="CF355" s="16">
        <v>5.2</v>
      </c>
      <c r="CG355" s="16">
        <v>5.15</v>
      </c>
      <c r="CH355" s="16">
        <v>5.15</v>
      </c>
      <c r="CI355" s="16">
        <v>5.1</v>
      </c>
      <c r="CJ355" s="16">
        <v>5.1</v>
      </c>
      <c r="CK355" s="16">
        <v>5.1</v>
      </c>
      <c r="CL355" s="16">
        <v>5.1</v>
      </c>
      <c r="CM355" s="16">
        <v>5.1</v>
      </c>
      <c r="CN355" s="16">
        <v>5.1</v>
      </c>
      <c r="CO355" s="16">
        <v>5.1</v>
      </c>
      <c r="CP355" s="16">
        <v>5.1</v>
      </c>
      <c r="CQ355" s="16">
        <v>6.5</v>
      </c>
      <c r="CR355" s="16">
        <v>6.5</v>
      </c>
      <c r="CS355" s="16">
        <v>6.5</v>
      </c>
      <c r="CT355" s="16">
        <v>6.5</v>
      </c>
      <c r="CU355" s="16">
        <v>6.5</v>
      </c>
      <c r="CV355" s="16">
        <v>6.5</v>
      </c>
      <c r="CW355" s="16">
        <v>6.5</v>
      </c>
      <c r="CX355" s="16">
        <v>6.5</v>
      </c>
      <c r="CY355" s="16">
        <v>6.5</v>
      </c>
      <c r="CZ355" s="16">
        <v>6.5</v>
      </c>
      <c r="DA355" s="16">
        <v>6.5</v>
      </c>
      <c r="DB355" s="16">
        <v>6.5</v>
      </c>
      <c r="DC355" s="16">
        <v>6.5</v>
      </c>
      <c r="DD355" s="16">
        <v>6.5</v>
      </c>
      <c r="DE355" s="16">
        <v>6.5</v>
      </c>
      <c r="DF355" s="16">
        <v>6.5</v>
      </c>
      <c r="DG355" s="16">
        <v>6.5</v>
      </c>
      <c r="DH355" s="16">
        <v>6.5</v>
      </c>
      <c r="DI355" s="16">
        <v>6.5</v>
      </c>
      <c r="DJ355" s="16">
        <v>6.5</v>
      </c>
      <c r="DK355" s="16">
        <v>6.5</v>
      </c>
      <c r="DL355" s="16">
        <v>6.5</v>
      </c>
      <c r="DM355" s="16">
        <v>6.5</v>
      </c>
      <c r="DN355" s="16">
        <v>6.5</v>
      </c>
      <c r="DO355" s="16">
        <v>6.5</v>
      </c>
      <c r="DP355" s="16">
        <v>6.5</v>
      </c>
      <c r="DQ355" s="16">
        <v>6.5</v>
      </c>
      <c r="DR355" s="16">
        <v>6.5</v>
      </c>
      <c r="DS355" s="16">
        <v>6.5</v>
      </c>
      <c r="DT355" s="16">
        <v>6.5</v>
      </c>
      <c r="DU355" s="16">
        <v>6.5</v>
      </c>
      <c r="DV355" s="16">
        <v>6.5</v>
      </c>
      <c r="DW355" s="16">
        <v>6.5</v>
      </c>
      <c r="DX355" s="16">
        <v>6.5</v>
      </c>
      <c r="DY355" s="16">
        <v>6.5</v>
      </c>
      <c r="DZ355" s="16">
        <v>6.5</v>
      </c>
      <c r="EA355" s="16">
        <v>6.5</v>
      </c>
      <c r="EB355" s="16">
        <v>6.5</v>
      </c>
      <c r="EC355" s="16">
        <v>6.5</v>
      </c>
      <c r="ED355" s="16">
        <v>6.5</v>
      </c>
      <c r="EE355" s="16">
        <v>6.5</v>
      </c>
      <c r="EF355" s="16">
        <v>6.5</v>
      </c>
      <c r="EG355" s="16">
        <v>6.5</v>
      </c>
      <c r="EH355" s="16">
        <v>6.5</v>
      </c>
      <c r="EI355" s="16">
        <v>6.5</v>
      </c>
      <c r="EJ355" s="16">
        <v>6.5</v>
      </c>
      <c r="EK355" s="16">
        <v>6.5</v>
      </c>
      <c r="EL355" s="16">
        <v>6.5</v>
      </c>
      <c r="EM355" s="16">
        <v>6.5</v>
      </c>
      <c r="EN355" s="16">
        <v>6.5</v>
      </c>
      <c r="EO355" s="16">
        <v>6.5</v>
      </c>
      <c r="EP355" s="16">
        <v>6.5</v>
      </c>
      <c r="EQ355" s="16">
        <v>6.5</v>
      </c>
      <c r="ER355" s="16">
        <v>6.5</v>
      </c>
      <c r="ES355" s="16">
        <v>6.5</v>
      </c>
      <c r="ET355" s="16">
        <v>6.5</v>
      </c>
      <c r="EU355" s="16">
        <v>6.5</v>
      </c>
      <c r="EV355" s="16">
        <v>6.5</v>
      </c>
      <c r="EW355" s="16">
        <v>6.5</v>
      </c>
      <c r="EX355" s="16">
        <v>6.5</v>
      </c>
      <c r="EY355" s="16">
        <v>6.5</v>
      </c>
      <c r="EZ355" s="16">
        <v>6.5</v>
      </c>
      <c r="FA355" s="16">
        <v>6.5</v>
      </c>
    </row>
    <row r="356" spans="1:157" ht="14.25" customHeight="1" hidden="1">
      <c r="A356" s="4" t="s">
        <v>164</v>
      </c>
      <c r="B356" s="16">
        <v>4.65</v>
      </c>
      <c r="C356" s="16">
        <v>4.7</v>
      </c>
      <c r="D356" s="16">
        <v>4.7</v>
      </c>
      <c r="E356" s="16">
        <v>5</v>
      </c>
      <c r="F356" s="16">
        <v>5</v>
      </c>
      <c r="G356" s="16">
        <v>5</v>
      </c>
      <c r="H356" s="16">
        <v>5</v>
      </c>
      <c r="I356" s="16">
        <v>4.875</v>
      </c>
      <c r="J356" s="16">
        <v>5</v>
      </c>
      <c r="K356" s="16">
        <v>5</v>
      </c>
      <c r="L356" s="16">
        <v>5</v>
      </c>
      <c r="M356" s="16">
        <v>5</v>
      </c>
      <c r="N356" s="16">
        <v>5</v>
      </c>
      <c r="O356" s="16">
        <v>5.15</v>
      </c>
      <c r="P356" s="16">
        <v>5.75</v>
      </c>
      <c r="Q356" s="16">
        <v>5.75</v>
      </c>
      <c r="R356" s="16">
        <v>5.75</v>
      </c>
      <c r="S356" s="16">
        <v>5.75</v>
      </c>
      <c r="T356" s="16">
        <v>5.75</v>
      </c>
      <c r="U356" s="16">
        <v>5.75</v>
      </c>
      <c r="V356" s="16">
        <v>5.75</v>
      </c>
      <c r="W356" s="16">
        <v>5.8</v>
      </c>
      <c r="X356" s="16">
        <v>5.9</v>
      </c>
      <c r="Y356" s="16">
        <v>5.9</v>
      </c>
      <c r="Z356" s="16">
        <v>5.9</v>
      </c>
      <c r="AA356" s="16">
        <v>6.1</v>
      </c>
      <c r="AB356" s="16">
        <v>6.1</v>
      </c>
      <c r="AC356" s="16">
        <v>6.5</v>
      </c>
      <c r="AD356" s="16">
        <v>6.4</v>
      </c>
      <c r="AE356" s="16">
        <v>6.25</v>
      </c>
      <c r="AF356" s="16">
        <v>6.25</v>
      </c>
      <c r="AG356" s="16">
        <v>6.4</v>
      </c>
      <c r="AH356" s="16">
        <v>6.4</v>
      </c>
      <c r="AI356" s="16">
        <v>6.5</v>
      </c>
      <c r="AJ356" s="16">
        <v>6.5</v>
      </c>
      <c r="AK356" s="16">
        <v>6.4</v>
      </c>
      <c r="AL356" s="16">
        <v>6.4</v>
      </c>
      <c r="AM356" s="16">
        <v>6.4</v>
      </c>
      <c r="AN356" s="16">
        <v>6.5</v>
      </c>
      <c r="AO356" s="16">
        <v>6.4</v>
      </c>
      <c r="AP356" s="16">
        <v>6.63</v>
      </c>
      <c r="AQ356" s="16">
        <v>6.63</v>
      </c>
      <c r="AR356" s="16">
        <v>6.63</v>
      </c>
      <c r="AS356" s="16">
        <v>6.58</v>
      </c>
      <c r="AT356" s="16">
        <v>6.63</v>
      </c>
      <c r="AU356" s="16">
        <v>6.43</v>
      </c>
      <c r="AV356" s="16">
        <v>6.53</v>
      </c>
      <c r="AW356" s="16">
        <v>6.63</v>
      </c>
      <c r="AX356" s="16">
        <v>6.53</v>
      </c>
      <c r="AY356" s="16">
        <v>6.53</v>
      </c>
      <c r="AZ356" s="16">
        <v>6.63</v>
      </c>
      <c r="BA356" s="16">
        <v>6.53</v>
      </c>
      <c r="BB356" s="16">
        <v>6.53</v>
      </c>
      <c r="BC356" s="16">
        <v>6.63</v>
      </c>
      <c r="BD356" s="16">
        <v>6.53</v>
      </c>
      <c r="BE356" s="16">
        <v>6.53</v>
      </c>
      <c r="BF356" s="16">
        <v>6.63</v>
      </c>
      <c r="BG356" s="16">
        <v>6.32</v>
      </c>
      <c r="BH356" s="16">
        <v>6.22</v>
      </c>
      <c r="BI356" s="16">
        <v>6.12</v>
      </c>
      <c r="BJ356" s="16">
        <v>5.51</v>
      </c>
      <c r="BK356" s="16">
        <v>5.51</v>
      </c>
      <c r="BL356" s="16">
        <v>6.51</v>
      </c>
      <c r="BM356" s="16">
        <v>5.87</v>
      </c>
      <c r="BN356" s="16">
        <v>5.87</v>
      </c>
      <c r="BO356" s="16">
        <v>6.53</v>
      </c>
      <c r="BP356" s="16">
        <v>5.46</v>
      </c>
      <c r="BQ356" s="16">
        <v>5.46</v>
      </c>
      <c r="BR356" s="16">
        <v>5.46</v>
      </c>
      <c r="BS356" s="7">
        <v>6.12</v>
      </c>
      <c r="BT356" s="7">
        <v>6.12</v>
      </c>
      <c r="BU356" s="7">
        <v>6.12</v>
      </c>
      <c r="BV356" s="16">
        <v>6.12</v>
      </c>
      <c r="BW356" s="16">
        <v>3.93</v>
      </c>
      <c r="BX356" s="16">
        <v>6.12</v>
      </c>
      <c r="BY356" s="16">
        <v>3.93</v>
      </c>
      <c r="BZ356" s="16">
        <v>6.12</v>
      </c>
      <c r="CA356" s="16">
        <v>6.12</v>
      </c>
      <c r="CB356" s="16">
        <v>3.98</v>
      </c>
      <c r="CC356" s="16">
        <v>3.98</v>
      </c>
      <c r="CD356" s="16">
        <v>6.12</v>
      </c>
      <c r="CE356" s="16">
        <v>6.12</v>
      </c>
      <c r="CF356" s="16">
        <v>6.12</v>
      </c>
      <c r="CG356" s="16">
        <v>6.12</v>
      </c>
      <c r="CH356" s="16">
        <v>6.12</v>
      </c>
      <c r="CI356" s="16">
        <v>6.12</v>
      </c>
      <c r="CJ356" s="16">
        <v>6.12</v>
      </c>
      <c r="CK356" s="16">
        <v>6.12</v>
      </c>
      <c r="CL356" s="16">
        <v>6.12</v>
      </c>
      <c r="CM356" s="16">
        <v>6.12</v>
      </c>
      <c r="CN356" s="16">
        <v>6.12</v>
      </c>
      <c r="CO356" s="16">
        <v>6.12</v>
      </c>
      <c r="CP356" s="16">
        <v>6.12</v>
      </c>
      <c r="CQ356" s="16">
        <v>6.12</v>
      </c>
      <c r="CR356" s="16">
        <v>6.12</v>
      </c>
      <c r="CS356" s="16">
        <v>6.12</v>
      </c>
      <c r="CT356" s="16">
        <v>6.12</v>
      </c>
      <c r="CU356" s="16">
        <v>6.12</v>
      </c>
      <c r="CV356" s="16">
        <v>6.12</v>
      </c>
      <c r="CW356" s="16">
        <v>6.12</v>
      </c>
      <c r="CX356" s="16">
        <v>6.07</v>
      </c>
      <c r="CY356" s="16">
        <v>6.07</v>
      </c>
      <c r="CZ356" s="16">
        <v>6.07</v>
      </c>
      <c r="DA356" s="16">
        <v>6.07</v>
      </c>
      <c r="DB356" s="16">
        <v>6.07</v>
      </c>
      <c r="DC356" s="16">
        <v>5.36</v>
      </c>
      <c r="DD356" s="16">
        <v>5.36</v>
      </c>
      <c r="DE356" s="16">
        <v>5.36</v>
      </c>
      <c r="DF356" s="16">
        <v>4.96</v>
      </c>
      <c r="DG356" s="16">
        <v>4.96</v>
      </c>
      <c r="DH356" s="16">
        <v>5.06</v>
      </c>
      <c r="DI356" s="16">
        <v>5.06</v>
      </c>
      <c r="DJ356" s="16">
        <v>5.07</v>
      </c>
      <c r="DK356" s="16">
        <v>5.07</v>
      </c>
      <c r="DL356" s="16">
        <v>5.07</v>
      </c>
      <c r="DM356" s="16">
        <v>5.06</v>
      </c>
      <c r="DN356" s="16">
        <v>5.19</v>
      </c>
      <c r="DO356" s="16">
        <v>5.19</v>
      </c>
      <c r="DP356" s="16">
        <v>5.16</v>
      </c>
      <c r="DQ356" s="16">
        <v>5.16</v>
      </c>
      <c r="DR356" s="16">
        <v>5.16</v>
      </c>
      <c r="DS356" s="16">
        <v>5.16</v>
      </c>
      <c r="DT356" s="16">
        <v>4.5</v>
      </c>
      <c r="DU356" s="16">
        <v>4.55</v>
      </c>
      <c r="DV356" s="16">
        <v>4.65</v>
      </c>
      <c r="DW356" s="16">
        <v>4.65</v>
      </c>
      <c r="DX356" s="16">
        <v>4.65</v>
      </c>
      <c r="DY356" s="16">
        <v>4.65</v>
      </c>
      <c r="DZ356" s="16">
        <v>4.65</v>
      </c>
      <c r="EA356" s="16">
        <v>4.65</v>
      </c>
      <c r="EB356" s="16">
        <v>4.65</v>
      </c>
      <c r="EC356" s="16">
        <v>4.65</v>
      </c>
      <c r="ED356" s="16">
        <v>4.65</v>
      </c>
      <c r="EE356" s="16">
        <v>4.65</v>
      </c>
      <c r="EF356" s="16">
        <v>4.65</v>
      </c>
      <c r="EG356" s="16">
        <v>4.65</v>
      </c>
      <c r="EH356" s="16">
        <v>4.65</v>
      </c>
      <c r="EI356" s="16">
        <v>4.65</v>
      </c>
      <c r="EJ356" s="16">
        <v>5.6</v>
      </c>
      <c r="EK356" s="16">
        <v>5.6</v>
      </c>
      <c r="EL356" s="16">
        <v>5.6</v>
      </c>
      <c r="EM356" s="16">
        <v>5.6</v>
      </c>
      <c r="EN356" s="16">
        <v>5.77</v>
      </c>
      <c r="EO356" s="16">
        <v>5.77</v>
      </c>
      <c r="EP356" s="16">
        <v>5.77</v>
      </c>
      <c r="EQ356" s="16">
        <v>5.77</v>
      </c>
      <c r="ER356" s="16">
        <v>5.77</v>
      </c>
      <c r="ES356" s="16">
        <v>5.77</v>
      </c>
      <c r="ET356" s="16">
        <v>5.77</v>
      </c>
      <c r="EU356" s="16">
        <v>5.77</v>
      </c>
      <c r="EV356" s="16">
        <v>5.77</v>
      </c>
      <c r="EW356" s="16">
        <v>5.77</v>
      </c>
      <c r="EX356" s="16">
        <v>5.77</v>
      </c>
      <c r="EY356" s="16">
        <v>5.77</v>
      </c>
      <c r="EZ356" s="16">
        <v>5.77</v>
      </c>
      <c r="FA356" s="16">
        <v>5.77</v>
      </c>
    </row>
    <row r="357" spans="1:157" ht="14.25" customHeight="1" hidden="1">
      <c r="A357" s="4" t="s">
        <v>166</v>
      </c>
      <c r="B357" s="16">
        <v>4.6</v>
      </c>
      <c r="C357" s="16">
        <v>4.6</v>
      </c>
      <c r="D357" s="16">
        <v>4.6</v>
      </c>
      <c r="E357" s="16">
        <v>4.6</v>
      </c>
      <c r="F357" s="16">
        <v>4.6</v>
      </c>
      <c r="G357" s="16">
        <v>4.6</v>
      </c>
      <c r="H357" s="16">
        <v>4.65</v>
      </c>
      <c r="I357" s="16">
        <v>4.65</v>
      </c>
      <c r="J357" s="16">
        <v>4.65</v>
      </c>
      <c r="K357" s="16">
        <v>4.65</v>
      </c>
      <c r="L357" s="16">
        <v>5.075</v>
      </c>
      <c r="M357" s="16">
        <v>5.075</v>
      </c>
      <c r="N357" s="16">
        <v>5.075</v>
      </c>
      <c r="O357" s="16">
        <v>5.075</v>
      </c>
      <c r="P357" s="16">
        <v>5.15</v>
      </c>
      <c r="Q357" s="16">
        <v>4.55</v>
      </c>
      <c r="R357" s="16">
        <v>4.55</v>
      </c>
      <c r="S357" s="16">
        <v>4.55</v>
      </c>
      <c r="T357" s="16">
        <v>4.65</v>
      </c>
      <c r="U357" s="16">
        <v>4.65</v>
      </c>
      <c r="V357" s="16">
        <v>4.65</v>
      </c>
      <c r="W357" s="16">
        <v>4.65</v>
      </c>
      <c r="X357" s="16">
        <v>4.65</v>
      </c>
      <c r="Y357" s="16">
        <v>4.675</v>
      </c>
      <c r="Z357" s="16">
        <v>4.675</v>
      </c>
      <c r="AA357" s="16">
        <v>4.675</v>
      </c>
      <c r="AB357" s="16">
        <v>5.5</v>
      </c>
      <c r="AC357" s="16">
        <v>5.5</v>
      </c>
      <c r="AD357" s="16">
        <v>5.25</v>
      </c>
      <c r="AE357" s="16">
        <v>5.25</v>
      </c>
      <c r="AF357" s="16">
        <v>5.25</v>
      </c>
      <c r="AG357" s="16">
        <v>5.25</v>
      </c>
      <c r="AH357" s="16">
        <v>5.25</v>
      </c>
      <c r="AI357" s="16">
        <v>5.3</v>
      </c>
      <c r="AJ357" s="16">
        <v>5.2</v>
      </c>
      <c r="AK357" s="16">
        <v>5.3</v>
      </c>
      <c r="AL357" s="16">
        <v>5.3</v>
      </c>
      <c r="AM357" s="16">
        <v>5.2</v>
      </c>
      <c r="AN357" s="16">
        <v>5.38</v>
      </c>
      <c r="AO357" s="16">
        <v>5.41</v>
      </c>
      <c r="AP357" s="16">
        <v>5.41</v>
      </c>
      <c r="AQ357" s="16">
        <v>5.41</v>
      </c>
      <c r="AR357" s="16">
        <v>5.41</v>
      </c>
      <c r="AS357" s="16">
        <v>5.75</v>
      </c>
      <c r="AT357" s="16">
        <v>5.75</v>
      </c>
      <c r="AU357" s="16">
        <v>5.75</v>
      </c>
      <c r="AV357" s="16">
        <v>5.75</v>
      </c>
      <c r="AW357" s="16">
        <v>5.75</v>
      </c>
      <c r="AX357" s="16">
        <v>5.37</v>
      </c>
      <c r="AY357" s="16">
        <v>5.37</v>
      </c>
      <c r="AZ357" s="16">
        <v>5.6</v>
      </c>
      <c r="BA357" s="16">
        <v>5.63</v>
      </c>
      <c r="BB357" s="16">
        <v>5.63</v>
      </c>
      <c r="BC357" s="16">
        <v>5.63</v>
      </c>
      <c r="BD357" s="16">
        <v>5.76</v>
      </c>
      <c r="BE357" s="16">
        <v>5.65</v>
      </c>
      <c r="BF357" s="16">
        <v>5.65</v>
      </c>
      <c r="BG357" s="16">
        <v>5.32</v>
      </c>
      <c r="BH357" s="16">
        <v>5.32</v>
      </c>
      <c r="BI357" s="16">
        <v>4.69</v>
      </c>
      <c r="BJ357" s="16">
        <v>4.69</v>
      </c>
      <c r="BK357" s="16">
        <v>4.63</v>
      </c>
      <c r="BL357" s="16">
        <v>4.63</v>
      </c>
      <c r="BM357" s="16">
        <v>4.79</v>
      </c>
      <c r="BN357" s="16">
        <v>4.79</v>
      </c>
      <c r="BO357" s="16">
        <v>4.63</v>
      </c>
      <c r="BP357" s="16">
        <v>4.63</v>
      </c>
      <c r="BQ357" s="16">
        <v>4.24</v>
      </c>
      <c r="BR357" s="16">
        <v>4.24</v>
      </c>
      <c r="BS357" s="16">
        <v>4.23</v>
      </c>
      <c r="BT357" s="16">
        <v>4.23</v>
      </c>
      <c r="BU357" s="16">
        <v>4.05</v>
      </c>
      <c r="BV357" s="16">
        <v>4.05</v>
      </c>
      <c r="BW357" s="16">
        <v>3.99</v>
      </c>
      <c r="BX357" s="16">
        <v>3.99</v>
      </c>
      <c r="BY357" s="16">
        <v>4.09</v>
      </c>
      <c r="BZ357" s="16">
        <v>4.09</v>
      </c>
      <c r="CA357" s="16">
        <v>4.16</v>
      </c>
      <c r="CB357" s="16">
        <v>4.16</v>
      </c>
      <c r="CC357" s="16">
        <v>4.16</v>
      </c>
      <c r="CD357" s="16">
        <v>3.98</v>
      </c>
      <c r="CE357" s="16">
        <v>3.95</v>
      </c>
      <c r="CF357" s="16">
        <v>3.95</v>
      </c>
      <c r="CG357" s="16">
        <v>4.35</v>
      </c>
      <c r="CH357" s="16">
        <v>4.35</v>
      </c>
      <c r="CI357" s="16">
        <v>4.38</v>
      </c>
      <c r="CJ357" s="16">
        <v>4.38</v>
      </c>
      <c r="CK357" s="16">
        <v>4.29</v>
      </c>
      <c r="CL357" s="16">
        <v>4.29</v>
      </c>
      <c r="CM357" s="16">
        <v>4.06</v>
      </c>
      <c r="CN357" s="16">
        <v>4.06</v>
      </c>
      <c r="CO357" s="16">
        <v>4.21</v>
      </c>
      <c r="CP357" s="16">
        <v>4.21</v>
      </c>
      <c r="CQ357" s="16">
        <v>4.41</v>
      </c>
      <c r="CR357" s="16">
        <v>4.41</v>
      </c>
      <c r="CS357" s="16">
        <v>4.82</v>
      </c>
      <c r="CT357" s="16">
        <v>4.82</v>
      </c>
      <c r="CU357" s="16">
        <v>4.82</v>
      </c>
      <c r="CV357" s="16">
        <v>4.71</v>
      </c>
      <c r="CW357" s="16">
        <v>5.18</v>
      </c>
      <c r="CX357" s="16">
        <v>5.18</v>
      </c>
      <c r="CY357" s="16">
        <v>5.28</v>
      </c>
      <c r="CZ357" s="16">
        <v>5.28</v>
      </c>
      <c r="DA357" s="16">
        <v>5.28</v>
      </c>
      <c r="DB357" s="16">
        <v>5.28</v>
      </c>
      <c r="DC357" s="16">
        <v>5.28</v>
      </c>
      <c r="DD357" s="16">
        <v>5.18</v>
      </c>
      <c r="DE357" s="16">
        <v>4.5</v>
      </c>
      <c r="DF357" s="16">
        <v>4.63</v>
      </c>
      <c r="DG357" s="16">
        <v>4.63</v>
      </c>
      <c r="DH357" s="16">
        <v>4.84</v>
      </c>
      <c r="DI357" s="16">
        <v>4.84</v>
      </c>
      <c r="DJ357" s="16">
        <v>4.92</v>
      </c>
      <c r="DK357" s="16">
        <v>4.66</v>
      </c>
      <c r="DL357" s="16">
        <v>4.66</v>
      </c>
      <c r="DM357" s="16">
        <v>4.73</v>
      </c>
      <c r="DN357" s="16">
        <v>4.73</v>
      </c>
      <c r="DO357" s="16">
        <v>4.92</v>
      </c>
      <c r="DP357" s="16">
        <v>4.92</v>
      </c>
      <c r="DQ357" s="16">
        <v>4.92</v>
      </c>
      <c r="DR357" s="16">
        <v>4.39</v>
      </c>
      <c r="DS357" s="16">
        <v>4.39</v>
      </c>
      <c r="DT357" s="16">
        <v>4.39</v>
      </c>
      <c r="DU357" s="16">
        <v>4.39</v>
      </c>
      <c r="DV357" s="16">
        <v>4.39</v>
      </c>
      <c r="DW357" s="16">
        <v>4.39</v>
      </c>
      <c r="DX357" s="16">
        <v>4.39</v>
      </c>
      <c r="DY357" s="16">
        <v>4.39</v>
      </c>
      <c r="DZ357" s="16">
        <v>4.39</v>
      </c>
      <c r="EA357" s="16">
        <v>4.39</v>
      </c>
      <c r="EB357" s="16">
        <v>4.39</v>
      </c>
      <c r="EC357" s="16">
        <v>4.39</v>
      </c>
      <c r="ED357" s="16">
        <v>4.39</v>
      </c>
      <c r="EE357" s="16">
        <v>4.39</v>
      </c>
      <c r="EF357" s="16">
        <v>4.39</v>
      </c>
      <c r="EG357" s="16">
        <v>4.39</v>
      </c>
      <c r="EH357" s="16">
        <v>4.39</v>
      </c>
      <c r="EI357" s="16">
        <v>4.39</v>
      </c>
      <c r="EJ357" s="16">
        <v>4.39</v>
      </c>
      <c r="EK357" s="16">
        <v>4.39</v>
      </c>
      <c r="EL357" s="16">
        <v>4.39</v>
      </c>
      <c r="EM357" s="16">
        <v>4.39</v>
      </c>
      <c r="EN357" s="16">
        <v>4.39</v>
      </c>
      <c r="EO357" s="16">
        <v>4.39</v>
      </c>
      <c r="EP357" s="16">
        <v>4.39</v>
      </c>
      <c r="EQ357" s="16">
        <v>4.39</v>
      </c>
      <c r="ER357" s="16">
        <v>4.39</v>
      </c>
      <c r="ES357" s="16">
        <v>4.39</v>
      </c>
      <c r="ET357" s="16">
        <v>4.39</v>
      </c>
      <c r="EU357" s="16">
        <v>4.39</v>
      </c>
      <c r="EV357" s="16">
        <v>4.39</v>
      </c>
      <c r="EW357" s="16">
        <v>4.39</v>
      </c>
      <c r="EX357" s="16">
        <v>4.39</v>
      </c>
      <c r="EY357" s="16">
        <v>4.39</v>
      </c>
      <c r="EZ357" s="16">
        <v>4.39</v>
      </c>
      <c r="FA357" s="16">
        <v>4.39</v>
      </c>
    </row>
    <row r="358" spans="1:157" ht="14.25" customHeight="1" hidden="1">
      <c r="A358" s="4" t="s">
        <v>167</v>
      </c>
      <c r="B358" s="16">
        <v>4.6</v>
      </c>
      <c r="C358" s="16">
        <v>4.6</v>
      </c>
      <c r="D358" s="16">
        <v>4.6</v>
      </c>
      <c r="E358" s="16">
        <v>4.6</v>
      </c>
      <c r="F358" s="16">
        <v>4.6</v>
      </c>
      <c r="G358" s="16">
        <v>4.6</v>
      </c>
      <c r="H358" s="16">
        <v>4.65</v>
      </c>
      <c r="I358" s="16">
        <v>4.85</v>
      </c>
      <c r="J358" s="16">
        <v>4.75</v>
      </c>
      <c r="K358" s="16">
        <v>4.75</v>
      </c>
      <c r="L358" s="16">
        <v>4.85</v>
      </c>
      <c r="M358" s="16">
        <v>4.875</v>
      </c>
      <c r="N358" s="16">
        <v>4.875</v>
      </c>
      <c r="O358" s="16">
        <v>4.875</v>
      </c>
      <c r="P358" s="16">
        <v>4.85</v>
      </c>
      <c r="Q358" s="16">
        <v>4.85</v>
      </c>
      <c r="R358" s="16">
        <v>4.85</v>
      </c>
      <c r="S358" s="16">
        <v>4.85</v>
      </c>
      <c r="T358" s="16">
        <v>4.85</v>
      </c>
      <c r="U358" s="16">
        <v>4.85</v>
      </c>
      <c r="V358" s="16">
        <v>4.85</v>
      </c>
      <c r="W358" s="16">
        <v>4.85</v>
      </c>
      <c r="X358" s="16">
        <v>4.85</v>
      </c>
      <c r="Y358" s="16">
        <v>4.85</v>
      </c>
      <c r="Z358" s="16">
        <v>4.85</v>
      </c>
      <c r="AA358" s="16">
        <v>4.85</v>
      </c>
      <c r="AB358" s="16">
        <v>4.85</v>
      </c>
      <c r="AC358" s="16">
        <v>4.85</v>
      </c>
      <c r="AD358" s="16">
        <v>4.85</v>
      </c>
      <c r="AE358" s="16">
        <v>4.85</v>
      </c>
      <c r="AF358" s="16">
        <v>4.85</v>
      </c>
      <c r="AG358" s="16">
        <v>4.85</v>
      </c>
      <c r="AH358" s="16">
        <v>4.85</v>
      </c>
      <c r="AI358" s="16">
        <v>5</v>
      </c>
      <c r="AJ358" s="16">
        <v>4.7</v>
      </c>
      <c r="AK358" s="16">
        <v>5</v>
      </c>
      <c r="AL358" s="16">
        <v>5</v>
      </c>
      <c r="AM358" s="16">
        <v>4.7</v>
      </c>
      <c r="AN358" s="16">
        <v>6</v>
      </c>
      <c r="AO358" s="16">
        <v>6</v>
      </c>
      <c r="AP358" s="16">
        <v>6</v>
      </c>
      <c r="AQ358" s="16">
        <v>6</v>
      </c>
      <c r="AR358" s="16">
        <v>6</v>
      </c>
      <c r="AS358" s="16">
        <v>6</v>
      </c>
      <c r="AT358" s="16">
        <v>6</v>
      </c>
      <c r="AU358" s="16">
        <v>6</v>
      </c>
      <c r="AV358" s="16">
        <v>6</v>
      </c>
      <c r="AW358" s="16">
        <v>6</v>
      </c>
      <c r="AX358" s="16">
        <v>6</v>
      </c>
      <c r="AY358" s="16">
        <v>6</v>
      </c>
      <c r="AZ358" s="16">
        <v>6</v>
      </c>
      <c r="BA358" s="16">
        <v>6</v>
      </c>
      <c r="BB358" s="16">
        <v>7</v>
      </c>
      <c r="BC358" s="16">
        <v>7</v>
      </c>
      <c r="BD358" s="16">
        <v>7</v>
      </c>
      <c r="BE358" s="16">
        <v>7</v>
      </c>
      <c r="BF358" s="16">
        <v>7</v>
      </c>
      <c r="BG358" s="16">
        <v>7</v>
      </c>
      <c r="BH358" s="16">
        <v>6</v>
      </c>
      <c r="BI358" s="16">
        <v>6</v>
      </c>
      <c r="BJ358" s="16">
        <v>6</v>
      </c>
      <c r="BK358" s="16">
        <v>6</v>
      </c>
      <c r="BL358" s="16">
        <v>6</v>
      </c>
      <c r="BM358" s="16">
        <v>6</v>
      </c>
      <c r="BN358" s="16">
        <v>6</v>
      </c>
      <c r="BO358" s="16">
        <v>6</v>
      </c>
      <c r="BP358" s="16">
        <v>6</v>
      </c>
      <c r="BQ358" s="16">
        <v>6</v>
      </c>
      <c r="BR358" s="16">
        <v>6</v>
      </c>
      <c r="BS358" s="16">
        <v>6</v>
      </c>
      <c r="BT358" s="16">
        <v>6</v>
      </c>
      <c r="BU358" s="16">
        <v>6</v>
      </c>
      <c r="BV358" s="16">
        <v>6</v>
      </c>
      <c r="BW358" s="16">
        <v>6</v>
      </c>
      <c r="BX358" s="16">
        <v>6</v>
      </c>
      <c r="BY358" s="16">
        <v>6</v>
      </c>
      <c r="BZ358" s="16">
        <v>6</v>
      </c>
      <c r="CA358" s="16">
        <v>6</v>
      </c>
      <c r="CB358" s="16">
        <v>6</v>
      </c>
      <c r="CC358" s="16">
        <v>6</v>
      </c>
      <c r="CD358" s="16">
        <v>6</v>
      </c>
      <c r="CE358" s="16">
        <v>6</v>
      </c>
      <c r="CF358" s="16">
        <v>6</v>
      </c>
      <c r="CG358" s="16">
        <v>6</v>
      </c>
      <c r="CH358" s="16">
        <v>6</v>
      </c>
      <c r="CI358" s="16">
        <v>6</v>
      </c>
      <c r="CJ358" s="16">
        <v>6</v>
      </c>
      <c r="CK358" s="16">
        <v>6</v>
      </c>
      <c r="CL358" s="16">
        <v>6</v>
      </c>
      <c r="CM358" s="16">
        <v>6</v>
      </c>
      <c r="CN358" s="16">
        <v>6</v>
      </c>
      <c r="CO358" s="16">
        <v>6</v>
      </c>
      <c r="CP358" s="16">
        <v>6</v>
      </c>
      <c r="CQ358" s="16">
        <v>6</v>
      </c>
      <c r="CR358" s="16">
        <v>6</v>
      </c>
      <c r="CS358" s="16">
        <v>6</v>
      </c>
      <c r="CT358" s="16">
        <v>6</v>
      </c>
      <c r="CU358" s="16">
        <v>6</v>
      </c>
      <c r="CV358" s="16">
        <v>6</v>
      </c>
      <c r="CW358" s="16">
        <v>6</v>
      </c>
      <c r="CX358" s="16">
        <v>6</v>
      </c>
      <c r="CY358" s="16">
        <v>6</v>
      </c>
      <c r="CZ358" s="16">
        <v>6</v>
      </c>
      <c r="DA358" s="16">
        <v>6</v>
      </c>
      <c r="DB358" s="16">
        <v>6</v>
      </c>
      <c r="DC358" s="16">
        <v>6</v>
      </c>
      <c r="DD358" s="16">
        <v>6</v>
      </c>
      <c r="DE358" s="16">
        <v>6</v>
      </c>
      <c r="DF358" s="16">
        <v>6</v>
      </c>
      <c r="DG358" s="16">
        <v>6</v>
      </c>
      <c r="DH358" s="16">
        <v>6</v>
      </c>
      <c r="DI358" s="16">
        <v>6</v>
      </c>
      <c r="DJ358" s="16">
        <v>6</v>
      </c>
      <c r="DK358" s="16">
        <v>6</v>
      </c>
      <c r="DL358" s="16">
        <v>6</v>
      </c>
      <c r="DM358" s="16">
        <v>6</v>
      </c>
      <c r="DN358" s="16">
        <v>6</v>
      </c>
      <c r="DO358" s="16">
        <v>6</v>
      </c>
      <c r="DP358" s="16">
        <v>6</v>
      </c>
      <c r="DQ358" s="16">
        <v>6</v>
      </c>
      <c r="DR358" s="16">
        <v>6</v>
      </c>
      <c r="DS358" s="16">
        <v>6</v>
      </c>
      <c r="DT358" s="16">
        <v>6</v>
      </c>
      <c r="DU358" s="16">
        <v>6</v>
      </c>
      <c r="DV358" s="16">
        <v>6</v>
      </c>
      <c r="DW358" s="16">
        <v>6</v>
      </c>
      <c r="DX358" s="16">
        <v>6</v>
      </c>
      <c r="DY358" s="16">
        <v>6</v>
      </c>
      <c r="DZ358" s="16">
        <v>6</v>
      </c>
      <c r="EA358" s="16">
        <v>6</v>
      </c>
      <c r="EB358" s="16">
        <v>6</v>
      </c>
      <c r="EC358" s="16">
        <v>6</v>
      </c>
      <c r="ED358" s="16">
        <v>6</v>
      </c>
      <c r="EE358" s="16">
        <v>6</v>
      </c>
      <c r="EF358" s="16">
        <v>6</v>
      </c>
      <c r="EG358" s="16">
        <v>6</v>
      </c>
      <c r="EH358" s="16">
        <v>6</v>
      </c>
      <c r="EI358" s="16">
        <v>6</v>
      </c>
      <c r="EJ358" s="16">
        <v>6</v>
      </c>
      <c r="EK358" s="16">
        <v>6</v>
      </c>
      <c r="EL358" s="16">
        <v>6</v>
      </c>
      <c r="EM358" s="16">
        <v>6</v>
      </c>
      <c r="EN358" s="16">
        <v>6</v>
      </c>
      <c r="EO358" s="16">
        <v>6</v>
      </c>
      <c r="EP358" s="16">
        <v>6</v>
      </c>
      <c r="EQ358" s="16">
        <v>6</v>
      </c>
      <c r="ER358" s="16">
        <v>6</v>
      </c>
      <c r="ES358" s="16">
        <v>6</v>
      </c>
      <c r="ET358" s="16">
        <v>6</v>
      </c>
      <c r="EU358" s="16">
        <v>6</v>
      </c>
      <c r="EV358" s="16">
        <v>6</v>
      </c>
      <c r="EW358" s="16">
        <v>6</v>
      </c>
      <c r="EX358" s="16">
        <v>6</v>
      </c>
      <c r="EY358" s="16">
        <v>6</v>
      </c>
      <c r="EZ358" s="16">
        <v>6</v>
      </c>
      <c r="FA358" s="16">
        <v>6</v>
      </c>
    </row>
    <row r="359" spans="1:157" ht="14.25" customHeight="1" hidden="1">
      <c r="A359" s="4" t="s">
        <v>169</v>
      </c>
      <c r="B359" s="16">
        <v>4</v>
      </c>
      <c r="C359" s="16">
        <v>4</v>
      </c>
      <c r="D359" s="16">
        <v>4</v>
      </c>
      <c r="E359" s="16">
        <v>4.5</v>
      </c>
      <c r="F359" s="16">
        <v>4.3</v>
      </c>
      <c r="G359" s="16">
        <v>4.05</v>
      </c>
      <c r="H359" s="16">
        <v>4.05</v>
      </c>
      <c r="I359" s="16">
        <v>4.7</v>
      </c>
      <c r="J359" s="16">
        <v>4.7</v>
      </c>
      <c r="K359" s="16">
        <v>4.7</v>
      </c>
      <c r="L359" s="16">
        <v>4.7</v>
      </c>
      <c r="M359" s="16">
        <v>5</v>
      </c>
      <c r="N359" s="16">
        <v>5</v>
      </c>
      <c r="O359" s="16">
        <v>5</v>
      </c>
      <c r="P359" s="16">
        <v>5.1</v>
      </c>
      <c r="Q359" s="16">
        <v>5.4</v>
      </c>
      <c r="R359" s="16">
        <v>5.4</v>
      </c>
      <c r="S359" s="16">
        <v>5.4</v>
      </c>
      <c r="T359" s="16">
        <v>5.4</v>
      </c>
      <c r="U359" s="16">
        <v>5.4</v>
      </c>
      <c r="V359" s="16">
        <v>5.4</v>
      </c>
      <c r="W359" s="16">
        <v>5.4</v>
      </c>
      <c r="X359" s="16">
        <v>5.4</v>
      </c>
      <c r="Y359" s="16">
        <v>5.4</v>
      </c>
      <c r="Z359" s="16">
        <v>5.4</v>
      </c>
      <c r="AA359" s="16">
        <v>5.4</v>
      </c>
      <c r="AB359" s="16">
        <v>5.4</v>
      </c>
      <c r="AC359" s="16">
        <v>5.4</v>
      </c>
      <c r="AD359" s="16">
        <v>5.4</v>
      </c>
      <c r="AE359" s="16">
        <v>5.4</v>
      </c>
      <c r="AF359" s="16">
        <v>5.4</v>
      </c>
      <c r="AG359" s="16">
        <v>5.55</v>
      </c>
      <c r="AH359" s="16">
        <v>5.4</v>
      </c>
      <c r="AI359" s="16">
        <v>5.6</v>
      </c>
      <c r="AJ359" s="16">
        <v>5.2</v>
      </c>
      <c r="AK359" s="16">
        <v>5.6</v>
      </c>
      <c r="AL359" s="16">
        <v>5.6</v>
      </c>
      <c r="AM359" s="16">
        <v>5.2</v>
      </c>
      <c r="AN359" s="16">
        <v>5.2</v>
      </c>
      <c r="AO359" s="16">
        <v>5.2</v>
      </c>
      <c r="AP359" s="16">
        <v>5.5</v>
      </c>
      <c r="AQ359" s="16">
        <v>5.5</v>
      </c>
      <c r="AR359" s="16">
        <v>5.5</v>
      </c>
      <c r="AS359" s="16">
        <v>5.5</v>
      </c>
      <c r="AT359" s="16">
        <v>5.5</v>
      </c>
      <c r="AU359" s="16">
        <v>5.5</v>
      </c>
      <c r="AV359" s="16">
        <v>5.5</v>
      </c>
      <c r="AW359" s="16">
        <v>5.5</v>
      </c>
      <c r="AX359" s="16">
        <v>5.5</v>
      </c>
      <c r="AY359" s="16">
        <v>5.5</v>
      </c>
      <c r="AZ359" s="16">
        <v>5</v>
      </c>
      <c r="BA359" s="16">
        <v>5</v>
      </c>
      <c r="BB359" s="16">
        <v>5</v>
      </c>
      <c r="BC359" s="16">
        <v>5</v>
      </c>
      <c r="BD359" s="16">
        <v>5</v>
      </c>
      <c r="BE359" s="16">
        <v>5</v>
      </c>
      <c r="BF359" s="16">
        <v>5.2</v>
      </c>
      <c r="BG359" s="16">
        <v>4.9</v>
      </c>
      <c r="BH359" s="16">
        <v>5</v>
      </c>
      <c r="BI359" s="16">
        <v>5</v>
      </c>
      <c r="BJ359" s="16">
        <v>5</v>
      </c>
      <c r="BK359" s="16">
        <v>5.2</v>
      </c>
      <c r="BL359" s="16">
        <v>5.4</v>
      </c>
      <c r="BM359" s="16">
        <v>5.4</v>
      </c>
      <c r="BN359" s="16">
        <v>5</v>
      </c>
      <c r="BO359" s="16">
        <v>4.8</v>
      </c>
      <c r="BP359" s="16">
        <v>4.9</v>
      </c>
      <c r="BQ359" s="16">
        <v>4.9</v>
      </c>
      <c r="BR359" s="16">
        <v>4.9</v>
      </c>
      <c r="BS359" s="16">
        <v>4.9</v>
      </c>
      <c r="BT359" s="16">
        <v>4.5</v>
      </c>
      <c r="BU359" s="16">
        <v>4.5</v>
      </c>
      <c r="BV359" s="16">
        <v>4.5</v>
      </c>
      <c r="BW359" s="16">
        <v>4.5</v>
      </c>
      <c r="BX359" s="16">
        <v>4.5</v>
      </c>
      <c r="BY359" s="16">
        <v>4.5</v>
      </c>
      <c r="BZ359" s="16">
        <v>3.52</v>
      </c>
      <c r="CA359" s="16">
        <v>3.52</v>
      </c>
      <c r="CB359" s="16">
        <v>3.6</v>
      </c>
      <c r="CC359" s="16">
        <v>3.6</v>
      </c>
      <c r="CD359" s="16">
        <v>3.6</v>
      </c>
      <c r="CE359" s="16">
        <v>3.6</v>
      </c>
      <c r="CF359" s="16">
        <v>3.86</v>
      </c>
      <c r="CG359" s="16">
        <v>3.86</v>
      </c>
      <c r="CH359" s="16">
        <v>3.86</v>
      </c>
      <c r="CI359" s="16">
        <v>3.86</v>
      </c>
      <c r="CJ359" s="16">
        <v>3.6</v>
      </c>
      <c r="CK359" s="16">
        <v>3.6</v>
      </c>
      <c r="CL359" s="16">
        <v>4.29</v>
      </c>
      <c r="CM359" s="16">
        <v>4.29</v>
      </c>
      <c r="CN359" s="16">
        <v>4.29</v>
      </c>
      <c r="CO359" s="16">
        <v>4.29</v>
      </c>
      <c r="CP359" s="16">
        <v>4.29</v>
      </c>
      <c r="CQ359" s="16">
        <v>4.29</v>
      </c>
      <c r="CR359" s="16">
        <v>4.29</v>
      </c>
      <c r="CS359" s="16">
        <v>4.29</v>
      </c>
      <c r="CT359" s="16">
        <v>4.12</v>
      </c>
      <c r="CU359" s="16">
        <v>4.12</v>
      </c>
      <c r="CV359" s="16">
        <v>4.29</v>
      </c>
      <c r="CW359" s="16">
        <v>4.32</v>
      </c>
      <c r="CX359" s="16">
        <v>4.32</v>
      </c>
      <c r="CY359" s="16">
        <v>4.32</v>
      </c>
      <c r="CZ359" s="16">
        <v>4.32</v>
      </c>
      <c r="DA359" s="16">
        <v>4.5</v>
      </c>
      <c r="DB359" s="16">
        <v>4.6</v>
      </c>
      <c r="DC359" s="16">
        <v>4.6</v>
      </c>
      <c r="DD359" s="16">
        <v>4.6</v>
      </c>
      <c r="DE359" s="16">
        <v>4.6</v>
      </c>
      <c r="DF359" s="16">
        <v>4.6</v>
      </c>
      <c r="DG359" s="16">
        <v>4.6</v>
      </c>
      <c r="DH359" s="16">
        <v>4.72</v>
      </c>
      <c r="DI359" s="16">
        <v>4.8</v>
      </c>
      <c r="DJ359" s="16">
        <v>4.08</v>
      </c>
      <c r="DK359" s="16">
        <v>4.08</v>
      </c>
      <c r="DL359" s="16">
        <v>4.08</v>
      </c>
      <c r="DM359" s="16">
        <v>4.26</v>
      </c>
      <c r="DN359" s="16">
        <v>4.26</v>
      </c>
      <c r="DO359" s="16">
        <v>4.26</v>
      </c>
      <c r="DP359" s="16">
        <v>3.99</v>
      </c>
      <c r="DQ359" s="16">
        <v>3.99</v>
      </c>
      <c r="DR359" s="16">
        <v>3.99</v>
      </c>
      <c r="DS359" s="16">
        <v>4.61</v>
      </c>
      <c r="DT359" s="16">
        <v>4.61</v>
      </c>
      <c r="DU359" s="16">
        <v>4.61</v>
      </c>
      <c r="DV359" s="16">
        <v>4.61</v>
      </c>
      <c r="DW359" s="16">
        <v>4.61</v>
      </c>
      <c r="DX359" s="16">
        <v>4.61</v>
      </c>
      <c r="DY359" s="16">
        <v>4.61</v>
      </c>
      <c r="DZ359" s="16">
        <v>4.61</v>
      </c>
      <c r="EA359" s="16">
        <v>4.61</v>
      </c>
      <c r="EB359" s="16">
        <v>4.61</v>
      </c>
      <c r="EC359" s="16">
        <v>4.44</v>
      </c>
      <c r="ED359" s="16">
        <v>4.44</v>
      </c>
      <c r="EE359" s="16">
        <v>4.44</v>
      </c>
      <c r="EF359" s="16">
        <v>5.2</v>
      </c>
      <c r="EG359" s="16">
        <v>5.2</v>
      </c>
      <c r="EH359" s="16">
        <v>5.2</v>
      </c>
      <c r="EI359" s="16">
        <v>5.2</v>
      </c>
      <c r="EJ359" s="16">
        <v>5.2</v>
      </c>
      <c r="EK359" s="16">
        <v>5.2</v>
      </c>
      <c r="EL359" s="16">
        <v>5.28</v>
      </c>
      <c r="EM359" s="16">
        <v>5.28</v>
      </c>
      <c r="EN359" s="16">
        <v>5.28</v>
      </c>
      <c r="EO359" s="16">
        <v>5.28</v>
      </c>
      <c r="EP359" s="16">
        <v>5.2</v>
      </c>
      <c r="EQ359" s="16">
        <v>5.2</v>
      </c>
      <c r="ER359" s="16">
        <v>5.2</v>
      </c>
      <c r="ES359" s="16">
        <v>5.2</v>
      </c>
      <c r="ET359" s="16">
        <v>5.5</v>
      </c>
      <c r="EU359" s="16">
        <v>5.6</v>
      </c>
      <c r="EV359" s="16">
        <v>5.6</v>
      </c>
      <c r="EW359" s="16">
        <v>5.2</v>
      </c>
      <c r="EX359" s="16">
        <v>5</v>
      </c>
      <c r="EY359" s="16">
        <v>5</v>
      </c>
      <c r="EZ359" s="16">
        <v>4.8</v>
      </c>
      <c r="FA359" s="16">
        <v>4.8</v>
      </c>
    </row>
    <row r="360" spans="1:157" ht="14.25" customHeight="1" hidden="1">
      <c r="A360" s="4" t="s">
        <v>171</v>
      </c>
      <c r="B360" s="16">
        <v>4.45</v>
      </c>
      <c r="C360" s="16">
        <v>4.45</v>
      </c>
      <c r="D360" s="16">
        <v>4.45</v>
      </c>
      <c r="E360" s="16">
        <v>4.45</v>
      </c>
      <c r="F360" s="16">
        <v>4.7</v>
      </c>
      <c r="G360" s="16">
        <v>4.5</v>
      </c>
      <c r="H360" s="16">
        <v>4.35</v>
      </c>
      <c r="I360" s="16">
        <v>4.55</v>
      </c>
      <c r="J360" s="16">
        <v>4.55</v>
      </c>
      <c r="K360" s="16">
        <v>4.55</v>
      </c>
      <c r="L360" s="16">
        <v>4.65</v>
      </c>
      <c r="M360" s="16">
        <v>4.65</v>
      </c>
      <c r="N360" s="16">
        <v>4.65</v>
      </c>
      <c r="O360" s="16">
        <v>4.65</v>
      </c>
      <c r="P360" s="16">
        <v>5.5</v>
      </c>
      <c r="Q360" s="16">
        <v>5.5</v>
      </c>
      <c r="R360" s="16">
        <v>5.5</v>
      </c>
      <c r="S360" s="16">
        <v>5.35</v>
      </c>
      <c r="T360" s="16">
        <v>5.35</v>
      </c>
      <c r="U360" s="16">
        <v>5.35</v>
      </c>
      <c r="V360" s="16">
        <v>5.25</v>
      </c>
      <c r="W360" s="16">
        <v>5.15</v>
      </c>
      <c r="X360" s="16">
        <v>5.15</v>
      </c>
      <c r="Y360" s="16">
        <v>5.15</v>
      </c>
      <c r="Z360" s="16">
        <v>5.23</v>
      </c>
      <c r="AA360" s="16">
        <v>5.23</v>
      </c>
      <c r="AB360" s="16">
        <v>5.23</v>
      </c>
      <c r="AC360" s="16">
        <v>5.23</v>
      </c>
      <c r="AD360" s="16">
        <v>5.57</v>
      </c>
      <c r="AE360" s="16">
        <v>5.57</v>
      </c>
      <c r="AF360" s="16">
        <v>5.2</v>
      </c>
      <c r="AG360" s="16">
        <v>5.2</v>
      </c>
      <c r="AH360" s="16">
        <v>5.72</v>
      </c>
      <c r="AI360" s="16">
        <v>4.1</v>
      </c>
      <c r="AJ360" s="16">
        <v>5.72</v>
      </c>
      <c r="AK360" s="16">
        <v>4.1</v>
      </c>
      <c r="AL360" s="16">
        <v>4.95</v>
      </c>
      <c r="AM360" s="16">
        <v>5.35</v>
      </c>
      <c r="AN360" s="16">
        <v>5.35</v>
      </c>
      <c r="AO360" s="16">
        <v>5.24</v>
      </c>
      <c r="AP360" s="16">
        <v>5.24</v>
      </c>
      <c r="AQ360" s="16">
        <v>5.13</v>
      </c>
      <c r="AR360" s="16">
        <v>5.13</v>
      </c>
      <c r="AS360" s="16">
        <v>5.13</v>
      </c>
      <c r="AT360" s="16">
        <v>5.13</v>
      </c>
      <c r="AU360" s="16">
        <v>5.12</v>
      </c>
      <c r="AV360" s="16">
        <v>5.16</v>
      </c>
      <c r="AW360" s="16">
        <v>5.16</v>
      </c>
      <c r="AX360" s="16">
        <v>5.16</v>
      </c>
      <c r="AY360" s="16">
        <v>5.16</v>
      </c>
      <c r="AZ360" s="16">
        <v>5.16</v>
      </c>
      <c r="BA360" s="16">
        <v>5.16</v>
      </c>
      <c r="BB360" s="16">
        <v>5.16</v>
      </c>
      <c r="BC360" s="16">
        <v>5.16</v>
      </c>
      <c r="BD360" s="16">
        <v>5.16</v>
      </c>
      <c r="BE360" s="16">
        <v>5.16</v>
      </c>
      <c r="BF360" s="16">
        <v>5.16</v>
      </c>
      <c r="BG360" s="16">
        <v>5.16</v>
      </c>
      <c r="BH360" s="16">
        <v>5.16</v>
      </c>
      <c r="BI360" s="16">
        <v>5.16</v>
      </c>
      <c r="BJ360" s="16">
        <v>5.16</v>
      </c>
      <c r="BK360" s="16">
        <v>5.16</v>
      </c>
      <c r="BL360" s="16">
        <v>5.16</v>
      </c>
      <c r="BM360" s="16">
        <v>5.16</v>
      </c>
      <c r="BN360" s="16">
        <v>5.16</v>
      </c>
      <c r="BO360" s="16">
        <v>5.16</v>
      </c>
      <c r="BP360" s="16">
        <v>4.4</v>
      </c>
      <c r="BQ360" s="16">
        <v>4.4</v>
      </c>
      <c r="BR360" s="7">
        <v>4.71</v>
      </c>
      <c r="BS360" s="7">
        <v>4.71</v>
      </c>
      <c r="BT360" s="16">
        <v>4.44</v>
      </c>
      <c r="BU360" s="16">
        <v>4.44</v>
      </c>
      <c r="BV360" s="16">
        <v>4.44</v>
      </c>
      <c r="BW360" s="16">
        <v>4.44</v>
      </c>
      <c r="BX360" s="16">
        <v>4.44</v>
      </c>
      <c r="BY360" s="16">
        <v>4.44</v>
      </c>
      <c r="BZ360" s="16">
        <v>4.44</v>
      </c>
      <c r="CA360" s="16">
        <v>4.44</v>
      </c>
      <c r="CB360" s="16">
        <v>4.44</v>
      </c>
      <c r="CC360" s="16">
        <v>4.44</v>
      </c>
      <c r="CD360" s="16">
        <v>4.44</v>
      </c>
      <c r="CE360" s="16">
        <v>4.44</v>
      </c>
      <c r="CF360" s="16">
        <v>4.44</v>
      </c>
      <c r="CG360" s="16">
        <v>4.44</v>
      </c>
      <c r="CH360" s="16">
        <v>4.44</v>
      </c>
      <c r="CI360" s="16">
        <v>4.44</v>
      </c>
      <c r="CJ360" s="16">
        <v>4.44</v>
      </c>
      <c r="CK360" s="16">
        <v>4.44</v>
      </c>
      <c r="CL360" s="16">
        <v>4.44</v>
      </c>
      <c r="CM360" s="16">
        <v>4.44</v>
      </c>
      <c r="CN360" s="16">
        <v>4.44</v>
      </c>
      <c r="CO360" s="16">
        <v>4.74</v>
      </c>
      <c r="CP360" s="16">
        <v>4.74</v>
      </c>
      <c r="CQ360" s="16">
        <v>4.74</v>
      </c>
      <c r="CR360" s="16">
        <v>4.74</v>
      </c>
      <c r="CS360" s="16">
        <v>4.74</v>
      </c>
      <c r="CT360" s="16">
        <v>4.2</v>
      </c>
      <c r="CU360" s="16">
        <v>4.2</v>
      </c>
      <c r="CV360" s="16">
        <v>4.89</v>
      </c>
      <c r="CW360" s="16">
        <v>4.89</v>
      </c>
      <c r="CX360" s="16">
        <v>5.02</v>
      </c>
      <c r="CY360" s="16">
        <v>5.02</v>
      </c>
      <c r="CZ360" s="16">
        <v>5.02</v>
      </c>
      <c r="DA360" s="16">
        <v>5.14</v>
      </c>
      <c r="DB360" s="16">
        <v>5.39</v>
      </c>
      <c r="DC360" s="16">
        <v>5.39</v>
      </c>
      <c r="DD360" s="16">
        <v>5.39</v>
      </c>
      <c r="DE360" s="16">
        <v>5.39</v>
      </c>
      <c r="DF360" s="16">
        <v>5.39</v>
      </c>
      <c r="DG360" s="16">
        <v>5.39</v>
      </c>
      <c r="DH360" s="16">
        <v>5.47</v>
      </c>
      <c r="DI360" s="16">
        <v>5.47</v>
      </c>
      <c r="DJ360" s="16">
        <v>5.47</v>
      </c>
      <c r="DK360" s="16">
        <v>5.49</v>
      </c>
      <c r="DL360" s="16">
        <v>5.49</v>
      </c>
      <c r="DM360" s="16">
        <v>5.49</v>
      </c>
      <c r="DN360" s="16">
        <v>5.52</v>
      </c>
      <c r="DO360" s="16">
        <v>5.52</v>
      </c>
      <c r="DP360" s="16">
        <v>5.52</v>
      </c>
      <c r="DQ360" s="16">
        <v>5.52</v>
      </c>
      <c r="DR360" s="16">
        <v>5.42</v>
      </c>
      <c r="DS360" s="16">
        <v>5.37</v>
      </c>
      <c r="DT360" s="16">
        <v>5.19</v>
      </c>
      <c r="DU360" s="16">
        <v>5.19</v>
      </c>
      <c r="DV360" s="16">
        <v>5.22</v>
      </c>
      <c r="DW360" s="16">
        <v>5.22</v>
      </c>
      <c r="DX360" s="16">
        <v>5.4</v>
      </c>
      <c r="DY360" s="16">
        <v>5.4</v>
      </c>
      <c r="DZ360" s="16">
        <v>5.4</v>
      </c>
      <c r="EA360" s="16">
        <v>5.4</v>
      </c>
      <c r="EB360" s="16">
        <v>5.37</v>
      </c>
      <c r="EC360" s="16">
        <v>5.38</v>
      </c>
      <c r="ED360" s="16">
        <v>5.38</v>
      </c>
      <c r="EE360" s="16">
        <v>5.38</v>
      </c>
      <c r="EF360" s="16">
        <v>5.38</v>
      </c>
      <c r="EG360" s="16">
        <v>5.38</v>
      </c>
      <c r="EH360" s="16">
        <v>5.38</v>
      </c>
      <c r="EI360" s="16">
        <v>5.38</v>
      </c>
      <c r="EJ360" s="16">
        <v>5.38</v>
      </c>
      <c r="EK360" s="16">
        <v>5.38</v>
      </c>
      <c r="EL360" s="16">
        <v>5.4</v>
      </c>
      <c r="EM360" s="16">
        <v>5.4</v>
      </c>
      <c r="EN360" s="16">
        <v>5.4</v>
      </c>
      <c r="EO360" s="16">
        <v>5.4</v>
      </c>
      <c r="EP360" s="16">
        <v>5.28</v>
      </c>
      <c r="EQ360" s="16">
        <v>5.28</v>
      </c>
      <c r="ER360" s="16">
        <v>5.28</v>
      </c>
      <c r="ES360" s="16">
        <v>5.28</v>
      </c>
      <c r="ET360" s="16">
        <v>5.28</v>
      </c>
      <c r="EU360" s="16">
        <v>5.28</v>
      </c>
      <c r="EV360" s="16">
        <v>5.28</v>
      </c>
      <c r="EW360" s="16">
        <v>5.28</v>
      </c>
      <c r="EX360" s="16">
        <v>5.42</v>
      </c>
      <c r="EY360" s="16">
        <v>5.36</v>
      </c>
      <c r="EZ360" s="16">
        <v>5.36</v>
      </c>
      <c r="FA360" s="16">
        <v>5.36</v>
      </c>
    </row>
    <row r="361" spans="1:157" ht="14.25" customHeight="1" hidden="1">
      <c r="A361" s="4" t="s">
        <v>173</v>
      </c>
      <c r="B361" s="16">
        <v>4.2</v>
      </c>
      <c r="C361" s="16">
        <v>4.2</v>
      </c>
      <c r="D361" s="16">
        <v>4.2</v>
      </c>
      <c r="E361" s="16">
        <v>4.2</v>
      </c>
      <c r="F361" s="16">
        <v>4.26</v>
      </c>
      <c r="G361" s="16">
        <v>4.26</v>
      </c>
      <c r="H361" s="16">
        <v>4.26</v>
      </c>
      <c r="I361" s="16">
        <v>4.26</v>
      </c>
      <c r="J361" s="16">
        <v>4.32</v>
      </c>
      <c r="K361" s="16">
        <v>4.48</v>
      </c>
      <c r="L361" s="16">
        <v>4.48</v>
      </c>
      <c r="M361" s="16">
        <v>4.48</v>
      </c>
      <c r="N361" s="16">
        <v>4.48</v>
      </c>
      <c r="O361" s="16">
        <v>4.48</v>
      </c>
      <c r="P361" s="16">
        <v>4.48</v>
      </c>
      <c r="Q361" s="16">
        <v>4.48</v>
      </c>
      <c r="R361" s="16">
        <v>4.26</v>
      </c>
      <c r="S361" s="16">
        <v>5.5</v>
      </c>
      <c r="T361" s="16">
        <v>5.5</v>
      </c>
      <c r="U361" s="16">
        <v>5.5</v>
      </c>
      <c r="V361" s="16">
        <v>5.5</v>
      </c>
      <c r="W361" s="16">
        <v>5.5</v>
      </c>
      <c r="X361" s="16">
        <v>5.445</v>
      </c>
      <c r="Y361" s="16">
        <v>5.445</v>
      </c>
      <c r="Z361" s="16">
        <v>5.445</v>
      </c>
      <c r="AA361" s="16">
        <v>5.445</v>
      </c>
      <c r="AB361" s="16">
        <v>5.445</v>
      </c>
      <c r="AC361" s="16">
        <v>5.445</v>
      </c>
      <c r="AD361" s="16">
        <v>5.445</v>
      </c>
      <c r="AE361" s="16">
        <v>5.445</v>
      </c>
      <c r="AF361" s="16">
        <v>5.45</v>
      </c>
      <c r="AG361" s="16">
        <v>5.45</v>
      </c>
      <c r="AH361" s="16">
        <v>5.45</v>
      </c>
      <c r="AI361" s="16">
        <v>5.6</v>
      </c>
      <c r="AJ361" s="16">
        <v>5.3</v>
      </c>
      <c r="AK361" s="16">
        <v>5.6</v>
      </c>
      <c r="AL361" s="16">
        <v>6</v>
      </c>
      <c r="AM361" s="16">
        <v>6</v>
      </c>
      <c r="AN361" s="16">
        <v>6</v>
      </c>
      <c r="AO361" s="16">
        <v>6</v>
      </c>
      <c r="AP361" s="16">
        <v>5.2</v>
      </c>
      <c r="AQ361" s="16">
        <v>5.2</v>
      </c>
      <c r="AR361" s="16">
        <v>5.3</v>
      </c>
      <c r="AS361" s="16">
        <v>5.3</v>
      </c>
      <c r="AT361" s="16">
        <v>5.1</v>
      </c>
      <c r="AU361" s="16">
        <v>5.1</v>
      </c>
      <c r="AV361" s="16">
        <v>5.1</v>
      </c>
      <c r="AW361" s="16">
        <v>5.1</v>
      </c>
      <c r="AX361" s="16">
        <v>5.1</v>
      </c>
      <c r="AY361" s="16">
        <v>5.1</v>
      </c>
      <c r="AZ361" s="16">
        <v>5.1</v>
      </c>
      <c r="BA361" s="16">
        <v>5.1</v>
      </c>
      <c r="BB361" s="16">
        <v>5.1</v>
      </c>
      <c r="BC361" s="16">
        <v>5.1</v>
      </c>
      <c r="BD361" s="16">
        <v>5.1</v>
      </c>
      <c r="BE361" s="16">
        <v>5.1</v>
      </c>
      <c r="BF361" s="16">
        <v>5.1</v>
      </c>
      <c r="BG361" s="16">
        <v>5.1</v>
      </c>
      <c r="BH361" s="16">
        <v>5.1</v>
      </c>
      <c r="BI361" s="16">
        <v>5.1</v>
      </c>
      <c r="BJ361" s="16">
        <v>5.1</v>
      </c>
      <c r="BK361" s="16">
        <v>5.1</v>
      </c>
      <c r="BL361" s="16">
        <v>5.1</v>
      </c>
      <c r="BM361" s="16">
        <v>5.1</v>
      </c>
      <c r="BN361" s="16">
        <v>4.5</v>
      </c>
      <c r="BO361" s="16">
        <v>4.1</v>
      </c>
      <c r="BP361" s="16">
        <v>4.1</v>
      </c>
      <c r="BQ361" s="16">
        <v>4.1</v>
      </c>
      <c r="BR361" s="7">
        <v>3.7</v>
      </c>
      <c r="BS361" s="7">
        <v>3.52</v>
      </c>
      <c r="BT361" s="16">
        <v>3.52</v>
      </c>
      <c r="BU361" s="16">
        <v>3.5</v>
      </c>
      <c r="BV361" s="16">
        <v>4.78</v>
      </c>
      <c r="BW361" s="16">
        <v>4.78</v>
      </c>
      <c r="BX361" s="16">
        <v>4.78</v>
      </c>
      <c r="BY361" s="16">
        <v>4.78</v>
      </c>
      <c r="BZ361" s="16">
        <v>4.78</v>
      </c>
      <c r="CA361" s="16">
        <v>4.78</v>
      </c>
      <c r="CB361" s="16">
        <v>4.78</v>
      </c>
      <c r="CC361" s="16">
        <v>4.78</v>
      </c>
      <c r="CD361" s="16">
        <v>4.78</v>
      </c>
      <c r="CE361" s="16">
        <v>4.78</v>
      </c>
      <c r="CF361" s="16">
        <v>4.78</v>
      </c>
      <c r="CG361" s="16">
        <v>4.78</v>
      </c>
      <c r="CH361" s="16">
        <v>4.83</v>
      </c>
      <c r="CI361" s="16">
        <v>4.93</v>
      </c>
      <c r="CJ361" s="16">
        <v>2.92</v>
      </c>
      <c r="CK361" s="16">
        <v>3.6</v>
      </c>
      <c r="CL361" s="16">
        <v>3.69</v>
      </c>
      <c r="CM361" s="16">
        <v>3.69</v>
      </c>
      <c r="CN361" s="16">
        <v>3.6</v>
      </c>
      <c r="CO361" s="16">
        <v>3.6</v>
      </c>
      <c r="CP361" s="16">
        <v>3.6</v>
      </c>
      <c r="CQ361" s="16">
        <v>3.6</v>
      </c>
      <c r="CR361" s="16">
        <v>3.6</v>
      </c>
      <c r="CS361" s="16">
        <v>3.52</v>
      </c>
      <c r="CT361" s="16">
        <v>3.52</v>
      </c>
      <c r="CU361" s="16">
        <v>3.52</v>
      </c>
      <c r="CV361" s="16">
        <v>4.1</v>
      </c>
      <c r="CW361" s="16">
        <v>4.1</v>
      </c>
      <c r="CX361" s="16">
        <v>4.1</v>
      </c>
      <c r="CY361" s="16">
        <v>3.9</v>
      </c>
      <c r="CZ361" s="16">
        <v>3.9</v>
      </c>
      <c r="DA361" s="16">
        <v>4.1</v>
      </c>
      <c r="DB361" s="16">
        <v>4.1</v>
      </c>
      <c r="DC361" s="16">
        <v>4.1</v>
      </c>
      <c r="DD361" s="16">
        <v>4.4</v>
      </c>
      <c r="DE361" s="16">
        <v>4.4</v>
      </c>
      <c r="DF361" s="16">
        <v>4.4</v>
      </c>
      <c r="DG361" s="16">
        <v>4.4</v>
      </c>
      <c r="DH361" s="16">
        <v>4.4</v>
      </c>
      <c r="DI361" s="16">
        <v>4.4</v>
      </c>
      <c r="DJ361" s="16">
        <v>4.4</v>
      </c>
      <c r="DK361" s="16">
        <v>4.4</v>
      </c>
      <c r="DL361" s="16">
        <v>4.4</v>
      </c>
      <c r="DM361" s="16">
        <v>4.4</v>
      </c>
      <c r="DN361" s="16">
        <v>4.87</v>
      </c>
      <c r="DO361" s="16">
        <v>4.87</v>
      </c>
      <c r="DP361" s="16">
        <v>4.87</v>
      </c>
      <c r="DQ361" s="16">
        <v>4.87</v>
      </c>
      <c r="DR361" s="16">
        <v>4.87</v>
      </c>
      <c r="DS361" s="16">
        <v>4.87</v>
      </c>
      <c r="DT361" s="16">
        <v>4.87</v>
      </c>
      <c r="DU361" s="16">
        <v>4.87</v>
      </c>
      <c r="DV361" s="16">
        <v>4.87</v>
      </c>
      <c r="DW361" s="16">
        <v>4.87</v>
      </c>
      <c r="DX361" s="16">
        <v>4.87</v>
      </c>
      <c r="DY361" s="16">
        <v>4.87</v>
      </c>
      <c r="DZ361" s="16">
        <v>4.87</v>
      </c>
      <c r="EA361" s="16">
        <v>4.87</v>
      </c>
      <c r="EB361" s="16">
        <v>4.87</v>
      </c>
      <c r="EC361" s="16">
        <v>4.87</v>
      </c>
      <c r="ED361" s="16">
        <v>4.87</v>
      </c>
      <c r="EE361" s="16">
        <v>4.87</v>
      </c>
      <c r="EF361" s="16">
        <v>4.87</v>
      </c>
      <c r="EG361" s="16">
        <v>4.87</v>
      </c>
      <c r="EH361" s="16">
        <v>4.87</v>
      </c>
      <c r="EI361" s="16">
        <v>4.87</v>
      </c>
      <c r="EJ361" s="16">
        <v>4.87</v>
      </c>
      <c r="EK361" s="16">
        <v>4.87</v>
      </c>
      <c r="EL361" s="16">
        <v>4.87</v>
      </c>
      <c r="EM361" s="16">
        <v>4.87</v>
      </c>
      <c r="EN361" s="16">
        <v>4.87</v>
      </c>
      <c r="EO361" s="16">
        <v>4.87</v>
      </c>
      <c r="EP361" s="16">
        <v>4.87</v>
      </c>
      <c r="EQ361" s="16">
        <v>4.87</v>
      </c>
      <c r="ER361" s="16">
        <v>4.87</v>
      </c>
      <c r="ES361" s="16">
        <v>4.87</v>
      </c>
      <c r="ET361" s="16">
        <v>4.87</v>
      </c>
      <c r="EU361" s="16">
        <v>4.87</v>
      </c>
      <c r="EV361" s="16">
        <v>5.87</v>
      </c>
      <c r="EW361" s="16">
        <v>6.87</v>
      </c>
      <c r="EX361" s="16">
        <v>7.87</v>
      </c>
      <c r="EY361" s="16">
        <v>8.870000000000001</v>
      </c>
      <c r="EZ361" s="16">
        <v>8.870000000000001</v>
      </c>
      <c r="FA361" s="16">
        <v>8.870000000000001</v>
      </c>
    </row>
    <row r="362" spans="1:157" ht="14.25" customHeight="1" hidden="1">
      <c r="A362" s="4" t="s">
        <v>174</v>
      </c>
      <c r="B362" s="16">
        <v>4</v>
      </c>
      <c r="C362" s="16">
        <v>4</v>
      </c>
      <c r="D362" s="16">
        <v>4</v>
      </c>
      <c r="E362" s="16">
        <v>4.25</v>
      </c>
      <c r="F362" s="16">
        <v>4.25</v>
      </c>
      <c r="G362" s="16">
        <v>4.25</v>
      </c>
      <c r="H362" s="16">
        <v>4.25</v>
      </c>
      <c r="I362" s="16">
        <v>4.25</v>
      </c>
      <c r="J362" s="16">
        <v>4.25</v>
      </c>
      <c r="K362" s="16">
        <v>4.25</v>
      </c>
      <c r="L362" s="16">
        <v>4.2</v>
      </c>
      <c r="M362" s="16">
        <v>4.2</v>
      </c>
      <c r="N362" s="16">
        <v>4.2</v>
      </c>
      <c r="O362" s="16">
        <v>4.2</v>
      </c>
      <c r="P362" s="16">
        <v>4.71</v>
      </c>
      <c r="Q362" s="16">
        <v>4.71</v>
      </c>
      <c r="R362" s="16">
        <v>4.71</v>
      </c>
      <c r="S362" s="16">
        <v>4.71</v>
      </c>
      <c r="T362" s="16">
        <v>4.71</v>
      </c>
      <c r="U362" s="16">
        <v>4.71</v>
      </c>
      <c r="V362" s="16">
        <v>4.71</v>
      </c>
      <c r="W362" s="16">
        <v>4.71</v>
      </c>
      <c r="X362" s="16">
        <v>4.71</v>
      </c>
      <c r="Y362" s="16">
        <v>4.71</v>
      </c>
      <c r="Z362" s="16">
        <v>5.075</v>
      </c>
      <c r="AA362" s="16">
        <v>5.05</v>
      </c>
      <c r="AB362" s="16">
        <v>5.05</v>
      </c>
      <c r="AC362" s="16">
        <v>5.05</v>
      </c>
      <c r="AD362" s="16">
        <v>5.05</v>
      </c>
      <c r="AE362" s="16">
        <v>5.05</v>
      </c>
      <c r="AF362" s="16">
        <v>5.05</v>
      </c>
      <c r="AG362" s="16">
        <v>5.05</v>
      </c>
      <c r="AH362" s="16">
        <v>5.05</v>
      </c>
      <c r="AI362" s="16">
        <v>5</v>
      </c>
      <c r="AJ362" s="16">
        <v>5.1</v>
      </c>
      <c r="AK362" s="16">
        <v>5</v>
      </c>
      <c r="AL362" s="16">
        <v>5</v>
      </c>
      <c r="AM362" s="16">
        <v>5.1</v>
      </c>
      <c r="AN362" s="16">
        <v>5.1</v>
      </c>
      <c r="AO362" s="16">
        <v>5</v>
      </c>
      <c r="AP362" s="16">
        <v>5</v>
      </c>
      <c r="AQ362" s="16">
        <v>5</v>
      </c>
      <c r="AR362" s="16">
        <v>5</v>
      </c>
      <c r="AS362" s="16">
        <v>5</v>
      </c>
      <c r="AT362" s="16">
        <v>5</v>
      </c>
      <c r="AU362" s="16">
        <v>5</v>
      </c>
      <c r="AV362" s="16">
        <v>5</v>
      </c>
      <c r="AW362" s="16">
        <v>5</v>
      </c>
      <c r="AX362" s="16">
        <v>5</v>
      </c>
      <c r="AY362" s="16">
        <v>5</v>
      </c>
      <c r="AZ362" s="16">
        <v>5</v>
      </c>
      <c r="BA362" s="16">
        <v>5</v>
      </c>
      <c r="BB362" s="16">
        <v>5</v>
      </c>
      <c r="BC362" s="16">
        <v>5</v>
      </c>
      <c r="BD362" s="16">
        <v>5</v>
      </c>
      <c r="BE362" s="16">
        <v>5</v>
      </c>
      <c r="BF362" s="16">
        <v>5</v>
      </c>
      <c r="BG362" s="16">
        <v>5</v>
      </c>
      <c r="BH362" s="16">
        <v>5</v>
      </c>
      <c r="BI362" s="16">
        <v>5</v>
      </c>
      <c r="BJ362" s="16">
        <v>5</v>
      </c>
      <c r="BK362" s="16">
        <v>5</v>
      </c>
      <c r="BL362" s="16">
        <v>5</v>
      </c>
      <c r="BM362" s="16">
        <v>5</v>
      </c>
      <c r="BN362" s="16">
        <v>5</v>
      </c>
      <c r="BO362" s="16">
        <v>5</v>
      </c>
      <c r="BP362" s="16">
        <v>5</v>
      </c>
      <c r="BQ362" s="16">
        <v>5</v>
      </c>
      <c r="BR362" s="16">
        <v>5</v>
      </c>
      <c r="BS362" s="16">
        <v>5</v>
      </c>
      <c r="BT362" s="16">
        <v>5</v>
      </c>
      <c r="BU362" s="16">
        <v>5</v>
      </c>
      <c r="BV362" s="16">
        <v>5</v>
      </c>
      <c r="BW362" s="16">
        <v>5</v>
      </c>
      <c r="BX362" s="16">
        <v>5</v>
      </c>
      <c r="BY362" s="16">
        <v>5</v>
      </c>
      <c r="BZ362" s="16">
        <v>5</v>
      </c>
      <c r="CA362" s="16">
        <v>5</v>
      </c>
      <c r="CB362" s="16">
        <v>5</v>
      </c>
      <c r="CC362" s="16">
        <v>5</v>
      </c>
      <c r="CD362" s="16">
        <v>5</v>
      </c>
      <c r="CE362" s="16">
        <v>5</v>
      </c>
      <c r="CF362" s="16">
        <v>5</v>
      </c>
      <c r="CG362" s="16">
        <v>5</v>
      </c>
      <c r="CH362" s="16">
        <v>5</v>
      </c>
      <c r="CI362" s="16">
        <v>5</v>
      </c>
      <c r="CJ362" s="16">
        <v>5</v>
      </c>
      <c r="CK362" s="16">
        <v>5</v>
      </c>
      <c r="CL362" s="16">
        <v>5</v>
      </c>
      <c r="CM362" s="16">
        <v>5</v>
      </c>
      <c r="CN362" s="16">
        <v>5</v>
      </c>
      <c r="CO362" s="16">
        <v>5</v>
      </c>
      <c r="CP362" s="16">
        <v>5</v>
      </c>
      <c r="CQ362" s="16">
        <v>5</v>
      </c>
      <c r="CR362" s="16">
        <v>5</v>
      </c>
      <c r="CS362" s="16">
        <v>5</v>
      </c>
      <c r="CT362" s="16">
        <v>5</v>
      </c>
      <c r="CU362" s="16">
        <v>5</v>
      </c>
      <c r="CV362" s="16">
        <v>5</v>
      </c>
      <c r="CW362" s="16">
        <v>5</v>
      </c>
      <c r="CX362" s="16">
        <v>5</v>
      </c>
      <c r="CY362" s="16">
        <v>5</v>
      </c>
      <c r="CZ362" s="16">
        <v>5</v>
      </c>
      <c r="DA362" s="16">
        <v>5</v>
      </c>
      <c r="DB362" s="16">
        <v>5</v>
      </c>
      <c r="DC362" s="16">
        <v>5</v>
      </c>
      <c r="DD362" s="16">
        <v>5</v>
      </c>
      <c r="DE362" s="16">
        <v>5</v>
      </c>
      <c r="DF362" s="16">
        <v>5</v>
      </c>
      <c r="DG362" s="16">
        <v>5</v>
      </c>
      <c r="DH362" s="16">
        <v>5</v>
      </c>
      <c r="DI362" s="16">
        <v>5</v>
      </c>
      <c r="DJ362" s="16">
        <v>5</v>
      </c>
      <c r="DK362" s="16">
        <v>5</v>
      </c>
      <c r="DL362" s="16">
        <v>5</v>
      </c>
      <c r="DM362" s="16">
        <v>5</v>
      </c>
      <c r="DN362" s="16">
        <v>5</v>
      </c>
      <c r="DO362" s="16">
        <v>5</v>
      </c>
      <c r="DP362" s="16">
        <v>5</v>
      </c>
      <c r="DQ362" s="16">
        <v>5</v>
      </c>
      <c r="DR362" s="16">
        <v>5</v>
      </c>
      <c r="DS362" s="16">
        <v>5</v>
      </c>
      <c r="DT362" s="16">
        <v>5.1</v>
      </c>
      <c r="DU362" s="16">
        <v>5.1</v>
      </c>
      <c r="DV362" s="16">
        <v>5.1</v>
      </c>
      <c r="DW362" s="16">
        <v>5.1</v>
      </c>
      <c r="DX362" s="16">
        <v>5.1</v>
      </c>
      <c r="DY362" s="16">
        <v>5.1</v>
      </c>
      <c r="DZ362" s="16">
        <v>5.1</v>
      </c>
      <c r="EA362" s="16">
        <v>5.1</v>
      </c>
      <c r="EB362" s="16">
        <v>5.1</v>
      </c>
      <c r="EC362" s="16">
        <v>5.1</v>
      </c>
      <c r="ED362" s="16">
        <v>5.1</v>
      </c>
      <c r="EE362" s="16">
        <v>5.1</v>
      </c>
      <c r="EF362" s="16">
        <v>5.1</v>
      </c>
      <c r="EG362" s="16">
        <v>5.1</v>
      </c>
      <c r="EH362" s="16">
        <v>5.1</v>
      </c>
      <c r="EI362" s="16">
        <v>5.1</v>
      </c>
      <c r="EJ362" s="16">
        <v>5.1</v>
      </c>
      <c r="EK362" s="16">
        <v>5.1</v>
      </c>
      <c r="EL362" s="16">
        <v>5.1</v>
      </c>
      <c r="EM362" s="16">
        <v>5.1</v>
      </c>
      <c r="EN362" s="16">
        <v>5.1</v>
      </c>
      <c r="EO362" s="16">
        <v>5.1</v>
      </c>
      <c r="EP362" s="16">
        <v>5.1</v>
      </c>
      <c r="EQ362" s="16">
        <v>5.1</v>
      </c>
      <c r="ER362" s="16">
        <v>5.1</v>
      </c>
      <c r="ES362" s="16">
        <v>5.1</v>
      </c>
      <c r="ET362" s="16">
        <v>5.1</v>
      </c>
      <c r="EU362" s="16">
        <v>5.1</v>
      </c>
      <c r="EV362" s="16">
        <v>6.1</v>
      </c>
      <c r="EW362" s="16">
        <v>7.1</v>
      </c>
      <c r="EX362" s="16">
        <v>8.1</v>
      </c>
      <c r="EY362" s="16">
        <v>9.1</v>
      </c>
      <c r="EZ362" s="16">
        <v>9.1</v>
      </c>
      <c r="FA362" s="16">
        <v>9.1</v>
      </c>
    </row>
    <row r="363" spans="1:157" ht="14.25" customHeight="1" hidden="1">
      <c r="A363" s="4" t="s">
        <v>176</v>
      </c>
      <c r="B363" s="16">
        <v>4.45</v>
      </c>
      <c r="C363" s="16">
        <v>4.7</v>
      </c>
      <c r="D363" s="16">
        <v>4.7</v>
      </c>
      <c r="E363" s="16">
        <v>3.51</v>
      </c>
      <c r="F363" s="16">
        <v>4.5</v>
      </c>
      <c r="G363" s="16">
        <v>3.435</v>
      </c>
      <c r="H363" s="16">
        <v>3.435</v>
      </c>
      <c r="I363" s="16">
        <v>3.435</v>
      </c>
      <c r="J363" s="16">
        <v>3.435</v>
      </c>
      <c r="K363" s="16">
        <v>3.435</v>
      </c>
      <c r="L363" s="16">
        <v>3.435</v>
      </c>
      <c r="M363" s="16">
        <v>3.435</v>
      </c>
      <c r="N363" s="16">
        <v>3.435</v>
      </c>
      <c r="O363" s="16">
        <v>3.435</v>
      </c>
      <c r="P363" s="16">
        <v>4.6</v>
      </c>
      <c r="Q363" s="16">
        <v>4.6</v>
      </c>
      <c r="R363" s="16">
        <v>4.6</v>
      </c>
      <c r="S363" s="16">
        <v>4.6</v>
      </c>
      <c r="T363" s="16">
        <v>4.6</v>
      </c>
      <c r="U363" s="16">
        <v>4.6</v>
      </c>
      <c r="V363" s="16">
        <v>4.6</v>
      </c>
      <c r="W363" s="16">
        <v>4.6</v>
      </c>
      <c r="X363" s="16">
        <v>4.6</v>
      </c>
      <c r="Y363" s="16">
        <v>4.6</v>
      </c>
      <c r="Z363" s="16">
        <v>4.6</v>
      </c>
      <c r="AA363" s="16">
        <v>4.6</v>
      </c>
      <c r="AB363" s="16">
        <v>4.6</v>
      </c>
      <c r="AC363" s="16">
        <v>4.6</v>
      </c>
      <c r="AD363" s="16">
        <v>4.6</v>
      </c>
      <c r="AE363" s="16">
        <v>4.6</v>
      </c>
      <c r="AF363" s="16">
        <v>4.6</v>
      </c>
      <c r="AG363" s="16">
        <v>4.6</v>
      </c>
      <c r="AH363" s="16">
        <v>4.6</v>
      </c>
      <c r="AI363" s="16">
        <v>4.6</v>
      </c>
      <c r="AJ363" s="16">
        <v>4.6</v>
      </c>
      <c r="AK363" s="16">
        <v>4.6</v>
      </c>
      <c r="AL363" s="16">
        <v>4.6</v>
      </c>
      <c r="AM363" s="16">
        <v>4.6</v>
      </c>
      <c r="AN363" s="16">
        <v>5</v>
      </c>
      <c r="AO363" s="16">
        <v>5</v>
      </c>
      <c r="AP363" s="16">
        <v>5</v>
      </c>
      <c r="AQ363" s="16">
        <v>5</v>
      </c>
      <c r="AR363" s="16">
        <v>5</v>
      </c>
      <c r="AS363" s="16">
        <v>5</v>
      </c>
      <c r="AT363" s="16">
        <v>5</v>
      </c>
      <c r="AU363" s="16">
        <v>5</v>
      </c>
      <c r="AV363" s="16">
        <v>5</v>
      </c>
      <c r="AW363" s="16">
        <v>5</v>
      </c>
      <c r="AX363" s="16">
        <v>5</v>
      </c>
      <c r="AY363" s="16">
        <v>5</v>
      </c>
      <c r="AZ363" s="16">
        <v>5</v>
      </c>
      <c r="BA363" s="16">
        <v>5</v>
      </c>
      <c r="BB363" s="16">
        <v>5</v>
      </c>
      <c r="BC363" s="16">
        <v>5</v>
      </c>
      <c r="BD363" s="16">
        <v>5</v>
      </c>
      <c r="BE363" s="16">
        <v>5</v>
      </c>
      <c r="BF363" s="16">
        <v>5</v>
      </c>
      <c r="BG363" s="16">
        <v>5</v>
      </c>
      <c r="BH363" s="16">
        <v>5</v>
      </c>
      <c r="BI363" s="16">
        <v>5</v>
      </c>
      <c r="BJ363" s="16">
        <v>5</v>
      </c>
      <c r="BK363" s="16">
        <v>5</v>
      </c>
      <c r="BL363" s="16">
        <v>5</v>
      </c>
      <c r="BM363" s="16">
        <v>5</v>
      </c>
      <c r="BN363" s="16">
        <v>4.5</v>
      </c>
      <c r="BO363" s="16">
        <v>4.5</v>
      </c>
      <c r="BP363" s="16">
        <v>4.5</v>
      </c>
      <c r="BQ363" s="16">
        <v>4.5</v>
      </c>
      <c r="BR363" s="7">
        <v>4.2</v>
      </c>
      <c r="BS363" s="16">
        <v>4.2</v>
      </c>
      <c r="BT363" s="16">
        <v>4.2</v>
      </c>
      <c r="BU363" s="16">
        <v>4.2</v>
      </c>
      <c r="BV363" s="16">
        <v>4.2</v>
      </c>
      <c r="BW363" s="16">
        <v>4.2</v>
      </c>
      <c r="BX363" s="16">
        <v>4.2</v>
      </c>
      <c r="BY363" s="16">
        <v>4.2</v>
      </c>
      <c r="BZ363" s="16">
        <v>4.2</v>
      </c>
      <c r="CA363" s="16">
        <v>4.2</v>
      </c>
      <c r="CB363" s="16">
        <v>4.2</v>
      </c>
      <c r="CC363" s="16">
        <v>4.2</v>
      </c>
      <c r="CD363" s="16">
        <v>4.2</v>
      </c>
      <c r="CE363" s="16">
        <v>4.2</v>
      </c>
      <c r="CF363" s="16">
        <v>4.2</v>
      </c>
      <c r="CG363" s="16">
        <v>4.2</v>
      </c>
      <c r="CH363" s="16">
        <v>4.2</v>
      </c>
      <c r="CI363" s="16">
        <v>4.2</v>
      </c>
      <c r="CJ363" s="16">
        <v>4.2</v>
      </c>
      <c r="CK363" s="16">
        <v>4.2</v>
      </c>
      <c r="CL363" s="16">
        <v>4.2</v>
      </c>
      <c r="CM363" s="16">
        <v>4.2</v>
      </c>
      <c r="CN363" s="16">
        <v>4.2</v>
      </c>
      <c r="CO363" s="16">
        <v>4.2</v>
      </c>
      <c r="CP363" s="16">
        <v>4.2</v>
      </c>
      <c r="CQ363" s="16">
        <v>4.2</v>
      </c>
      <c r="CR363" s="16">
        <v>4.2</v>
      </c>
      <c r="CS363" s="16">
        <v>4.2</v>
      </c>
      <c r="CT363" s="16">
        <v>4.6</v>
      </c>
      <c r="CU363" s="16">
        <v>4.6</v>
      </c>
      <c r="CV363" s="16">
        <v>4.6</v>
      </c>
      <c r="CW363" s="16">
        <v>4.6</v>
      </c>
      <c r="CX363" s="16">
        <v>3.2</v>
      </c>
      <c r="CY363" s="16">
        <v>3.2</v>
      </c>
      <c r="CZ363" s="16">
        <v>3.2</v>
      </c>
      <c r="DA363" s="16">
        <v>3.25</v>
      </c>
      <c r="DB363" s="16">
        <v>3.8</v>
      </c>
      <c r="DC363" s="16">
        <v>3.8</v>
      </c>
      <c r="DD363" s="16">
        <v>3.08</v>
      </c>
      <c r="DE363" s="16">
        <v>3.08</v>
      </c>
      <c r="DF363" s="16">
        <v>3.08</v>
      </c>
      <c r="DG363" s="16">
        <v>3.08</v>
      </c>
      <c r="DH363" s="16">
        <v>3.08</v>
      </c>
      <c r="DI363" s="16">
        <v>3.08</v>
      </c>
      <c r="DJ363" s="16">
        <v>3.08</v>
      </c>
      <c r="DK363" s="16">
        <v>3.08</v>
      </c>
      <c r="DL363" s="16">
        <v>3.08</v>
      </c>
      <c r="DM363" s="16">
        <v>3.08</v>
      </c>
      <c r="DN363" s="16">
        <v>3.08</v>
      </c>
      <c r="DO363" s="16">
        <v>3.08</v>
      </c>
      <c r="DP363" s="16">
        <v>3.08</v>
      </c>
      <c r="DQ363" s="16">
        <v>3.08</v>
      </c>
      <c r="DR363" s="16">
        <v>3.08</v>
      </c>
      <c r="DS363" s="16">
        <v>3.08</v>
      </c>
      <c r="DT363" s="16">
        <v>3.08</v>
      </c>
      <c r="DU363" s="16">
        <v>3.08</v>
      </c>
      <c r="DV363" s="16">
        <v>3.08</v>
      </c>
      <c r="DW363" s="16">
        <v>3.08</v>
      </c>
      <c r="DX363" s="16">
        <v>3.08</v>
      </c>
      <c r="DY363" s="16">
        <v>3.08</v>
      </c>
      <c r="DZ363" s="16">
        <v>3.08</v>
      </c>
      <c r="EA363" s="16">
        <v>3.08</v>
      </c>
      <c r="EB363" s="16">
        <v>3.08</v>
      </c>
      <c r="EC363" s="16">
        <v>3.08</v>
      </c>
      <c r="ED363" s="16">
        <v>3.08</v>
      </c>
      <c r="EE363" s="16">
        <v>3.08</v>
      </c>
      <c r="EF363" s="16">
        <v>3.08</v>
      </c>
      <c r="EG363" s="16">
        <v>3.08</v>
      </c>
      <c r="EH363" s="16">
        <v>3.08</v>
      </c>
      <c r="EI363" s="16">
        <v>3.08</v>
      </c>
      <c r="EJ363" s="16">
        <v>3.08</v>
      </c>
      <c r="EK363" s="16">
        <v>3.08</v>
      </c>
      <c r="EL363" s="16">
        <v>3.08</v>
      </c>
      <c r="EM363" s="16">
        <v>3.08</v>
      </c>
      <c r="EN363" s="16">
        <v>3.08</v>
      </c>
      <c r="EO363" s="16">
        <v>3.08</v>
      </c>
      <c r="EP363" s="16">
        <v>3.08</v>
      </c>
      <c r="EQ363" s="16">
        <v>3.08</v>
      </c>
      <c r="ER363" s="16">
        <v>3.08</v>
      </c>
      <c r="ES363" s="16">
        <v>3.08</v>
      </c>
      <c r="ET363" s="16">
        <v>3.08</v>
      </c>
      <c r="EU363" s="16">
        <v>3.08</v>
      </c>
      <c r="EV363" s="16">
        <v>4.08</v>
      </c>
      <c r="EW363" s="16">
        <v>5.08</v>
      </c>
      <c r="EX363" s="16">
        <v>6.08</v>
      </c>
      <c r="EY363" s="16">
        <v>7.08</v>
      </c>
      <c r="EZ363" s="16">
        <v>7.08</v>
      </c>
      <c r="FA363" s="16">
        <v>7.08</v>
      </c>
    </row>
    <row r="364" spans="1:157" ht="14.25" customHeight="1" hidden="1">
      <c r="A364" s="4" t="s">
        <v>177</v>
      </c>
      <c r="B364" s="16">
        <v>4.6</v>
      </c>
      <c r="C364" s="16">
        <v>4.6</v>
      </c>
      <c r="D364" s="16">
        <v>4.8</v>
      </c>
      <c r="E364" s="16">
        <v>5.12</v>
      </c>
      <c r="F364" s="16">
        <v>4.92</v>
      </c>
      <c r="G364" s="16">
        <v>4.3</v>
      </c>
      <c r="H364" s="16">
        <v>4</v>
      </c>
      <c r="I364" s="16">
        <v>4.1</v>
      </c>
      <c r="J364" s="16">
        <v>4.2</v>
      </c>
      <c r="K364" s="16">
        <v>4.2</v>
      </c>
      <c r="L364" s="16">
        <v>4.2</v>
      </c>
      <c r="M364" s="16">
        <v>4.2</v>
      </c>
      <c r="N364" s="16">
        <v>4.2</v>
      </c>
      <c r="O364" s="16">
        <v>4.71</v>
      </c>
      <c r="P364" s="16">
        <v>4.71</v>
      </c>
      <c r="Q364" s="16">
        <v>4.71</v>
      </c>
      <c r="R364" s="16">
        <v>4.875</v>
      </c>
      <c r="S364" s="16">
        <v>4.875</v>
      </c>
      <c r="T364" s="16">
        <v>4.875</v>
      </c>
      <c r="U364" s="16">
        <v>4.875</v>
      </c>
      <c r="V364" s="16">
        <v>5.2</v>
      </c>
      <c r="W364" s="16">
        <v>5.2</v>
      </c>
      <c r="X364" s="16">
        <v>5.2</v>
      </c>
      <c r="Y364" s="16">
        <v>5.2</v>
      </c>
      <c r="Z364" s="16">
        <v>4.75</v>
      </c>
      <c r="AA364" s="16">
        <v>4.85</v>
      </c>
      <c r="AB364" s="16">
        <v>5.485</v>
      </c>
      <c r="AC364" s="16">
        <v>5.225</v>
      </c>
      <c r="AD364" s="16">
        <v>5.1</v>
      </c>
      <c r="AE364" s="16">
        <v>5.005</v>
      </c>
      <c r="AF364" s="16">
        <v>5.05</v>
      </c>
      <c r="AG364" s="16">
        <v>5.225</v>
      </c>
      <c r="AH364" s="16">
        <v>5.305</v>
      </c>
      <c r="AI364" s="16">
        <v>5.305</v>
      </c>
      <c r="AJ364" s="16">
        <v>5.305</v>
      </c>
      <c r="AK364" s="16">
        <v>5.305</v>
      </c>
      <c r="AL364" s="16">
        <v>5.1</v>
      </c>
      <c r="AM364" s="16">
        <v>5.1</v>
      </c>
      <c r="AN364" s="16">
        <v>5.1</v>
      </c>
      <c r="AO364" s="16">
        <v>5</v>
      </c>
      <c r="AP364" s="16">
        <v>4.85</v>
      </c>
      <c r="AQ364" s="16">
        <v>4.85</v>
      </c>
      <c r="AR364" s="16">
        <v>4.95</v>
      </c>
      <c r="AS364" s="16">
        <v>5.05</v>
      </c>
      <c r="AT364" s="16">
        <v>5.075</v>
      </c>
      <c r="AU364" s="16">
        <v>5.15</v>
      </c>
      <c r="AV364" s="16">
        <v>5</v>
      </c>
      <c r="AW364" s="16">
        <v>4.9</v>
      </c>
      <c r="AX364" s="16">
        <v>4.9</v>
      </c>
      <c r="AY364" s="16">
        <v>4.69</v>
      </c>
      <c r="AZ364" s="16">
        <v>4.39</v>
      </c>
      <c r="BA364" s="16">
        <v>4.39</v>
      </c>
      <c r="BB364" s="16">
        <v>4.69</v>
      </c>
      <c r="BC364" s="16">
        <v>4.59</v>
      </c>
      <c r="BD364" s="16">
        <v>4.59</v>
      </c>
      <c r="BE364" s="16">
        <v>4.49</v>
      </c>
      <c r="BF364" s="16">
        <v>4.49</v>
      </c>
      <c r="BG364" s="16">
        <v>4.49</v>
      </c>
      <c r="BH364" s="16">
        <v>4.39</v>
      </c>
      <c r="BI364" s="16">
        <v>3.88</v>
      </c>
      <c r="BJ364" s="16">
        <v>3.37</v>
      </c>
      <c r="BK364" s="16">
        <v>3.37</v>
      </c>
      <c r="BL364" s="16">
        <v>3.47</v>
      </c>
      <c r="BM364" s="16">
        <v>3.47</v>
      </c>
      <c r="BN364" s="16">
        <v>3.47</v>
      </c>
      <c r="BO364" s="16">
        <v>3.47</v>
      </c>
      <c r="BP364" s="16">
        <v>3.06</v>
      </c>
      <c r="BQ364" s="16">
        <v>3.06</v>
      </c>
      <c r="BR364" s="16">
        <v>3.06</v>
      </c>
      <c r="BS364" s="16">
        <v>3.06</v>
      </c>
      <c r="BT364" s="16">
        <v>3.06</v>
      </c>
      <c r="BU364" s="16">
        <v>3.06</v>
      </c>
      <c r="BV364" s="16">
        <v>3.06</v>
      </c>
      <c r="BW364" s="16">
        <v>2.04</v>
      </c>
      <c r="BX364" s="16">
        <v>2.04</v>
      </c>
      <c r="BY364" s="16">
        <v>2.24</v>
      </c>
      <c r="BZ364" s="16">
        <v>2.24</v>
      </c>
      <c r="CA364" s="16">
        <v>2.24</v>
      </c>
      <c r="CB364" s="16">
        <v>2.24</v>
      </c>
      <c r="CC364" s="16">
        <v>2.24</v>
      </c>
      <c r="CD364" s="16">
        <v>2.35</v>
      </c>
      <c r="CE364" s="16">
        <v>2.4</v>
      </c>
      <c r="CF364" s="16">
        <v>2.65</v>
      </c>
      <c r="CG364" s="16">
        <v>2.65</v>
      </c>
      <c r="CH364" s="16">
        <v>2.65</v>
      </c>
      <c r="CI364" s="16">
        <v>3.16</v>
      </c>
      <c r="CJ364" s="16">
        <v>3.26</v>
      </c>
      <c r="CK364" s="16">
        <v>3.26</v>
      </c>
      <c r="CL364" s="16">
        <v>3.26</v>
      </c>
      <c r="CM364" s="16">
        <v>3.26</v>
      </c>
      <c r="CN364" s="16">
        <v>3.26</v>
      </c>
      <c r="CO364" s="16">
        <v>3.26</v>
      </c>
      <c r="CP364" s="16">
        <v>3.26</v>
      </c>
      <c r="CQ364" s="16">
        <v>3.76</v>
      </c>
      <c r="CR364" s="16">
        <v>3.11</v>
      </c>
      <c r="CS364" s="16">
        <v>3.11</v>
      </c>
      <c r="CT364" s="16">
        <v>3.11</v>
      </c>
      <c r="CU364" s="16">
        <v>3.21</v>
      </c>
      <c r="CV364" s="16">
        <v>3.21</v>
      </c>
      <c r="CW364" s="16">
        <v>3.57</v>
      </c>
      <c r="CX364" s="16">
        <v>3.88</v>
      </c>
      <c r="CY364" s="16">
        <v>3.88</v>
      </c>
      <c r="CZ364" s="16">
        <v>3.88</v>
      </c>
      <c r="DA364" s="16">
        <v>4.39</v>
      </c>
      <c r="DB364" s="16">
        <v>4.39</v>
      </c>
      <c r="DC364" s="16">
        <v>4.39</v>
      </c>
      <c r="DD364" s="16">
        <v>4.39</v>
      </c>
      <c r="DE364" s="16">
        <v>3.57</v>
      </c>
      <c r="DF364" s="16">
        <v>3.88</v>
      </c>
      <c r="DG364" s="16">
        <v>3.88</v>
      </c>
      <c r="DH364" s="16">
        <v>3.93</v>
      </c>
      <c r="DI364" s="16">
        <v>4.08</v>
      </c>
      <c r="DJ364" s="16">
        <v>3.88</v>
      </c>
      <c r="DK364" s="16">
        <v>4.08</v>
      </c>
      <c r="DL364" s="16">
        <v>4.39</v>
      </c>
      <c r="DM364" s="16">
        <v>4.39</v>
      </c>
      <c r="DN364" s="16">
        <v>4.39</v>
      </c>
      <c r="DO364" s="16">
        <v>4.39</v>
      </c>
      <c r="DP364" s="16">
        <v>4.39</v>
      </c>
      <c r="DQ364" s="16">
        <v>4.39</v>
      </c>
      <c r="DR364" s="16">
        <v>4.49</v>
      </c>
      <c r="DS364" s="16">
        <v>3.67</v>
      </c>
      <c r="DT364" s="16">
        <v>2.86</v>
      </c>
      <c r="DU364" s="16">
        <v>2.86</v>
      </c>
      <c r="DV364" s="16">
        <v>3.62</v>
      </c>
      <c r="DW364" s="16">
        <v>3.62</v>
      </c>
      <c r="DX364" s="16">
        <v>3.26</v>
      </c>
      <c r="DY364" s="16">
        <v>3.26</v>
      </c>
      <c r="DZ364" s="16">
        <v>3.26</v>
      </c>
      <c r="EA364" s="16">
        <v>3.47</v>
      </c>
      <c r="EB364" s="16">
        <v>3.88</v>
      </c>
      <c r="EC364" s="16">
        <v>3.88</v>
      </c>
      <c r="ED364" s="16">
        <v>3.88</v>
      </c>
      <c r="EE364" s="16">
        <v>3.88</v>
      </c>
      <c r="EF364" s="16">
        <v>3.88</v>
      </c>
      <c r="EG364" s="16">
        <v>3.88</v>
      </c>
      <c r="EH364" s="16">
        <v>3.88</v>
      </c>
      <c r="EI364" s="16">
        <v>3.88</v>
      </c>
      <c r="EJ364" s="16">
        <v>3.88</v>
      </c>
      <c r="EK364" s="16">
        <v>3.88</v>
      </c>
      <c r="EL364" s="16">
        <v>3.88</v>
      </c>
      <c r="EM364" s="16">
        <v>3.88</v>
      </c>
      <c r="EN364" s="16">
        <v>3.88</v>
      </c>
      <c r="EO364" s="16">
        <v>3.88</v>
      </c>
      <c r="EP364" s="16">
        <v>3.88</v>
      </c>
      <c r="EQ364" s="16">
        <v>3.88</v>
      </c>
      <c r="ER364" s="16">
        <v>3.88</v>
      </c>
      <c r="ES364" s="16">
        <v>3.88</v>
      </c>
      <c r="ET364" s="16">
        <v>3.88</v>
      </c>
      <c r="EU364" s="16">
        <v>3.88</v>
      </c>
      <c r="EV364" s="16">
        <v>4.88</v>
      </c>
      <c r="EW364" s="16">
        <v>5.88</v>
      </c>
      <c r="EX364" s="16">
        <v>6.88</v>
      </c>
      <c r="EY364" s="16">
        <v>7.88</v>
      </c>
      <c r="EZ364" s="16">
        <v>7.88</v>
      </c>
      <c r="FA364" s="16">
        <v>7.88</v>
      </c>
    </row>
    <row r="365" spans="1:157" ht="14.25" customHeight="1" hidden="1">
      <c r="A365" s="4" t="s">
        <v>178</v>
      </c>
      <c r="B365" s="16">
        <v>3.7</v>
      </c>
      <c r="C365" s="16">
        <v>4.5</v>
      </c>
      <c r="D365" s="16">
        <v>4.5</v>
      </c>
      <c r="E365" s="16">
        <v>4.5</v>
      </c>
      <c r="F365" s="16">
        <v>4.5</v>
      </c>
      <c r="G365" s="16">
        <v>4.501</v>
      </c>
      <c r="H365" s="16">
        <v>4.501</v>
      </c>
      <c r="I365" s="16">
        <v>4.501</v>
      </c>
      <c r="J365" s="16">
        <v>4.501</v>
      </c>
      <c r="K365" s="16">
        <v>4.5</v>
      </c>
      <c r="L365" s="16">
        <v>4.5</v>
      </c>
      <c r="M365" s="16">
        <v>4.5</v>
      </c>
      <c r="N365" s="16">
        <v>4.5</v>
      </c>
      <c r="O365" s="16">
        <v>4.5</v>
      </c>
      <c r="P365" s="16">
        <v>4.5</v>
      </c>
      <c r="Q365" s="16">
        <v>4.5</v>
      </c>
      <c r="R365" s="16">
        <v>4.5</v>
      </c>
      <c r="S365" s="16">
        <v>4.5</v>
      </c>
      <c r="T365" s="16">
        <v>4.5</v>
      </c>
      <c r="U365" s="16">
        <v>4.5</v>
      </c>
      <c r="V365" s="16">
        <v>4.5</v>
      </c>
      <c r="W365" s="16">
        <v>4.5</v>
      </c>
      <c r="X365" s="16">
        <v>4.5</v>
      </c>
      <c r="Y365" s="16">
        <v>4.5</v>
      </c>
      <c r="Z365" s="16">
        <v>4.5</v>
      </c>
      <c r="AA365" s="16">
        <v>4.5</v>
      </c>
      <c r="AB365" s="16">
        <v>4.501</v>
      </c>
      <c r="AC365" s="16">
        <v>4.502</v>
      </c>
      <c r="AD365" s="16">
        <v>4.502</v>
      </c>
      <c r="AE365" s="16">
        <v>4.502</v>
      </c>
      <c r="AF365" s="16">
        <v>4.502</v>
      </c>
      <c r="AG365" s="16">
        <v>4.502</v>
      </c>
      <c r="AH365" s="16">
        <v>4.502</v>
      </c>
      <c r="AI365" s="16">
        <v>4.502</v>
      </c>
      <c r="AJ365" s="16">
        <v>4.502</v>
      </c>
      <c r="AK365" s="16">
        <v>4.502</v>
      </c>
      <c r="AL365" s="16">
        <v>4.502</v>
      </c>
      <c r="AM365" s="16">
        <v>5</v>
      </c>
      <c r="AN365" s="16">
        <v>5.2</v>
      </c>
      <c r="AO365" s="16">
        <v>5.1</v>
      </c>
      <c r="AP365" s="16">
        <v>5.1</v>
      </c>
      <c r="AQ365" s="16">
        <v>5.1</v>
      </c>
      <c r="AR365" s="16">
        <v>5.1</v>
      </c>
      <c r="AS365" s="16">
        <v>5.1</v>
      </c>
      <c r="AT365" s="16">
        <v>5.1</v>
      </c>
      <c r="AU365" s="16">
        <v>6.1</v>
      </c>
      <c r="AV365" s="16">
        <v>6.1</v>
      </c>
      <c r="AW365" s="16">
        <v>6.1</v>
      </c>
      <c r="AX365" s="16">
        <v>6.1</v>
      </c>
      <c r="AY365" s="16">
        <v>6.1</v>
      </c>
      <c r="AZ365" s="16">
        <v>6.1</v>
      </c>
      <c r="BA365" s="16">
        <v>6.1</v>
      </c>
      <c r="BB365" s="16">
        <v>7.1</v>
      </c>
      <c r="BC365" s="16">
        <v>8.1</v>
      </c>
      <c r="BD365" s="16">
        <v>8.1</v>
      </c>
      <c r="BE365" s="16">
        <v>8.1</v>
      </c>
      <c r="BF365" s="16">
        <v>8.1</v>
      </c>
      <c r="BG365" s="16">
        <v>8.1</v>
      </c>
      <c r="BH365" s="16">
        <v>9.1</v>
      </c>
      <c r="BI365" s="16">
        <v>10.1</v>
      </c>
      <c r="BJ365" s="16">
        <v>11.1</v>
      </c>
      <c r="BK365" s="16">
        <v>12.1</v>
      </c>
      <c r="BL365" s="16">
        <v>13.1</v>
      </c>
      <c r="BM365" s="16">
        <v>14.1</v>
      </c>
      <c r="BN365" s="16">
        <v>14.1</v>
      </c>
      <c r="BO365" s="16">
        <v>14.1</v>
      </c>
      <c r="BP365" s="16">
        <v>14.1</v>
      </c>
      <c r="BQ365" s="16">
        <v>14.1</v>
      </c>
      <c r="BR365" s="16">
        <v>14.1</v>
      </c>
      <c r="BS365" s="16">
        <v>14.1</v>
      </c>
      <c r="BT365" s="16">
        <v>14.1</v>
      </c>
      <c r="BU365" s="16">
        <v>14.1</v>
      </c>
      <c r="BV365" s="16">
        <v>14.1</v>
      </c>
      <c r="BW365" s="16">
        <v>14.1</v>
      </c>
      <c r="BX365" s="16">
        <v>14.1</v>
      </c>
      <c r="BY365" s="16">
        <v>14.1</v>
      </c>
      <c r="BZ365" s="16">
        <v>15.1</v>
      </c>
      <c r="CA365" s="16">
        <v>16.1</v>
      </c>
      <c r="CB365" s="16">
        <v>17.1</v>
      </c>
      <c r="CC365" s="16">
        <v>18.1</v>
      </c>
      <c r="CD365" s="16">
        <v>3.68</v>
      </c>
      <c r="CE365" s="16">
        <v>3.68</v>
      </c>
      <c r="CF365" s="16">
        <v>4.68</v>
      </c>
      <c r="CG365" s="16">
        <v>5.68</v>
      </c>
      <c r="CH365" s="16">
        <v>6.68</v>
      </c>
      <c r="CI365" s="16">
        <v>7.68</v>
      </c>
      <c r="CJ365" s="16">
        <v>3.86</v>
      </c>
      <c r="CK365" s="16">
        <v>3.82</v>
      </c>
      <c r="CL365" s="16">
        <v>4.82</v>
      </c>
      <c r="CM365" s="16">
        <v>5.82</v>
      </c>
      <c r="CN365" s="16">
        <v>6.82</v>
      </c>
      <c r="CO365" s="16">
        <v>7.82</v>
      </c>
      <c r="CP365" s="16">
        <v>3.8</v>
      </c>
      <c r="CQ365" s="16">
        <v>3.86</v>
      </c>
      <c r="CR365" s="16">
        <v>4.86</v>
      </c>
      <c r="CS365" s="16">
        <v>5.86</v>
      </c>
      <c r="CT365" s="16">
        <v>5.86</v>
      </c>
      <c r="CU365" s="16">
        <v>5.86</v>
      </c>
      <c r="CV365" s="16">
        <v>5.86</v>
      </c>
      <c r="CW365" s="16">
        <v>5.86</v>
      </c>
      <c r="CX365" s="16">
        <v>6.86</v>
      </c>
      <c r="CY365" s="16">
        <v>7.86</v>
      </c>
      <c r="CZ365" s="16">
        <v>3.8</v>
      </c>
      <c r="DA365" s="16">
        <v>3.77</v>
      </c>
      <c r="DB365" s="16">
        <v>3.77</v>
      </c>
      <c r="DC365" s="16">
        <v>3.77</v>
      </c>
      <c r="DD365" s="16">
        <v>3.81</v>
      </c>
      <c r="DE365" s="16">
        <v>3.81</v>
      </c>
      <c r="DF365" s="16">
        <v>4.81</v>
      </c>
      <c r="DG365" s="16">
        <v>5.81</v>
      </c>
      <c r="DH365" s="16">
        <v>6.81</v>
      </c>
      <c r="DI365" s="16">
        <v>7.81</v>
      </c>
      <c r="DJ365" s="16">
        <v>8.81</v>
      </c>
      <c r="DK365" s="16">
        <v>9.81</v>
      </c>
      <c r="DL365" s="16">
        <v>10.81</v>
      </c>
      <c r="DM365" s="16">
        <v>11.81</v>
      </c>
      <c r="DN365" s="16">
        <v>11.81</v>
      </c>
      <c r="DO365" s="16">
        <v>11.81</v>
      </c>
      <c r="DP365" s="16">
        <v>11.81</v>
      </c>
      <c r="DQ365" s="16">
        <v>11.81</v>
      </c>
      <c r="DR365" s="16">
        <v>12.81</v>
      </c>
      <c r="DS365" s="16">
        <v>13.81</v>
      </c>
      <c r="DT365" s="16">
        <v>14.81</v>
      </c>
      <c r="DU365" s="16">
        <v>15.81</v>
      </c>
      <c r="DV365" s="16">
        <v>16.81</v>
      </c>
      <c r="DW365" s="16">
        <v>17.81</v>
      </c>
      <c r="DX365" s="16">
        <v>18.81</v>
      </c>
      <c r="DY365" s="16">
        <v>19.81</v>
      </c>
      <c r="DZ365" s="16">
        <v>20.81</v>
      </c>
      <c r="EA365" s="16">
        <v>21.81</v>
      </c>
      <c r="EB365" s="16">
        <v>21.81</v>
      </c>
      <c r="EC365" s="16">
        <v>21.81</v>
      </c>
      <c r="ED365" s="16">
        <v>21.81</v>
      </c>
      <c r="EE365" s="16">
        <v>21.81</v>
      </c>
      <c r="EF365" s="16">
        <v>21.81</v>
      </c>
      <c r="EG365" s="16">
        <v>21.81</v>
      </c>
      <c r="EH365" s="16">
        <v>21.81</v>
      </c>
      <c r="EI365" s="16">
        <v>21.81</v>
      </c>
      <c r="EJ365" s="16">
        <v>21.81</v>
      </c>
      <c r="EK365" s="16">
        <v>21.81</v>
      </c>
      <c r="EL365" s="16">
        <v>21.81</v>
      </c>
      <c r="EM365" s="16">
        <v>21.81</v>
      </c>
      <c r="EN365" s="16">
        <v>21.81</v>
      </c>
      <c r="EO365" s="16">
        <v>21.81</v>
      </c>
      <c r="EP365" s="16">
        <v>21.81</v>
      </c>
      <c r="EQ365" s="16">
        <v>21.81</v>
      </c>
      <c r="ER365" s="16">
        <v>21.81</v>
      </c>
      <c r="ES365" s="16">
        <v>21.81</v>
      </c>
      <c r="ET365" s="16">
        <v>21.81</v>
      </c>
      <c r="EU365" s="16">
        <v>21.81</v>
      </c>
      <c r="EV365" s="16">
        <v>22.81</v>
      </c>
      <c r="EW365" s="16">
        <v>23.81</v>
      </c>
      <c r="EX365" s="16">
        <v>4.38</v>
      </c>
      <c r="EY365" s="16">
        <v>4.38</v>
      </c>
      <c r="EZ365" s="16">
        <v>4.38</v>
      </c>
      <c r="FA365" s="16">
        <v>4.38</v>
      </c>
    </row>
    <row r="366" spans="1:157" ht="14.25">
      <c r="A366" s="4" t="s">
        <v>179</v>
      </c>
      <c r="B366" s="16">
        <v>4.4285</v>
      </c>
      <c r="C366" s="16">
        <v>4.4510000000000005</v>
      </c>
      <c r="D366" s="16">
        <v>4.457</v>
      </c>
      <c r="E366" s="16">
        <v>4.5634</v>
      </c>
      <c r="F366" s="16">
        <v>4.4737</v>
      </c>
      <c r="G366" s="16">
        <v>4.41416</v>
      </c>
      <c r="H366" s="16">
        <v>4.4024600000000005</v>
      </c>
      <c r="I366" s="16">
        <v>4.41496</v>
      </c>
      <c r="J366" s="16">
        <v>4.43361</v>
      </c>
      <c r="K366" s="16">
        <v>4.434</v>
      </c>
      <c r="L366" s="16">
        <v>4.57925</v>
      </c>
      <c r="M366" s="16">
        <v>4.5865</v>
      </c>
      <c r="N366" s="16">
        <v>4.5865</v>
      </c>
      <c r="O366" s="16">
        <v>4.6363</v>
      </c>
      <c r="P366" s="16">
        <v>4.91215</v>
      </c>
      <c r="Q366" s="16">
        <v>4.7854</v>
      </c>
      <c r="R366" s="16">
        <v>4.78155</v>
      </c>
      <c r="S366" s="16">
        <v>4.82815</v>
      </c>
      <c r="T366" s="16">
        <v>4.83365</v>
      </c>
      <c r="U366" s="16">
        <v>4.83365</v>
      </c>
      <c r="V366" s="16">
        <v>4.8414</v>
      </c>
      <c r="W366" s="16">
        <v>4.8839</v>
      </c>
      <c r="X366" s="16">
        <v>4.9232</v>
      </c>
      <c r="Y366" s="16">
        <v>4.93145</v>
      </c>
      <c r="Z366" s="16">
        <v>4.95615</v>
      </c>
      <c r="AA366" s="16">
        <v>4.986149999999999</v>
      </c>
      <c r="AB366" s="16">
        <v>5.289359999999999</v>
      </c>
      <c r="AC366" s="16">
        <v>5.3375699999999995</v>
      </c>
      <c r="AD366" s="16">
        <v>5.21572</v>
      </c>
      <c r="AE366" s="16">
        <v>5.19187</v>
      </c>
      <c r="AF366" s="16">
        <v>5.20217</v>
      </c>
      <c r="AG366" s="16">
        <v>5.22977</v>
      </c>
      <c r="AH366" s="16">
        <v>5.2990699999999995</v>
      </c>
      <c r="AI366" s="16">
        <v>5.14667</v>
      </c>
      <c r="AJ366" s="16">
        <v>5.10907</v>
      </c>
      <c r="AK366" s="16">
        <v>5.07147</v>
      </c>
      <c r="AL366" s="16">
        <v>5.03387</v>
      </c>
      <c r="AM366" s="16">
        <v>4.99627</v>
      </c>
      <c r="AN366" s="16">
        <f aca="true" t="shared" si="154" ref="AN366:AU366">AN353*0.125+AN354*0.1+AN355*0.075+AN356*0.1+AN357*0.15+AN358*0.075+AN359*0.05+AN360*0.05+AN361*0.025+AN362*0.1+AN363*0.025+AN364*0.1+AN365*0.025</f>
        <v>5.3945</v>
      </c>
      <c r="AO366" s="16">
        <f t="shared" si="154"/>
        <v>5.376</v>
      </c>
      <c r="AP366" s="16">
        <f t="shared" si="154"/>
        <v>5.3740000000000006</v>
      </c>
      <c r="AQ366" s="16">
        <f t="shared" si="154"/>
        <v>5.368500000000001</v>
      </c>
      <c r="AR366" s="16">
        <f t="shared" si="154"/>
        <v>5.371</v>
      </c>
      <c r="AS366" s="16">
        <f t="shared" si="154"/>
        <v>5.4270000000000005</v>
      </c>
      <c r="AT366" s="16">
        <f t="shared" si="154"/>
        <v>5.429500000000002</v>
      </c>
      <c r="AU366" s="16">
        <f t="shared" si="154"/>
        <v>5.451499999999999</v>
      </c>
      <c r="AV366" s="16">
        <f aca="true" t="shared" si="155" ref="AV366:BA366">AV353*0.125+AV354*0.1+AV355*0.075+AV356*0.1+AV357*0.15+AV358*0.075+AV359*0.05+AV360*0.05+AV361*0.025+AV362*0.1+AV363*0.025+AV364*0.1+AV365*0.025</f>
        <v>5.4485</v>
      </c>
      <c r="AW366" s="16">
        <f t="shared" si="155"/>
        <v>5.4485</v>
      </c>
      <c r="AX366" s="16">
        <f t="shared" si="155"/>
        <v>5.3815</v>
      </c>
      <c r="AY366" s="16">
        <f t="shared" si="155"/>
        <v>5.3605</v>
      </c>
      <c r="AZ366" s="16">
        <f t="shared" si="155"/>
        <v>5.3500000000000005</v>
      </c>
      <c r="BA366" s="16">
        <f t="shared" si="155"/>
        <v>5.3205</v>
      </c>
      <c r="BB366" s="16">
        <f aca="true" t="shared" si="156" ref="BB366:BG366">BB353*0.125+BB354*0.1+BB355*0.075+BB356*0.1+BB357*0.15+BB358*0.075+BB359*0.05+BB360*0.05+BB361*0.025+BB362*0.1+BB363*0.025+BB364*0.1+BB365*0.025</f>
        <v>5.450500000000001</v>
      </c>
      <c r="BC366" s="16">
        <f t="shared" si="156"/>
        <v>5.4755</v>
      </c>
      <c r="BD366" s="16">
        <f t="shared" si="156"/>
        <v>5.49</v>
      </c>
      <c r="BE366" s="16">
        <f t="shared" si="156"/>
        <v>5.468500000000001</v>
      </c>
      <c r="BF366" s="16">
        <f t="shared" si="156"/>
        <v>5.4835</v>
      </c>
      <c r="BG366" s="16">
        <f t="shared" si="156"/>
        <v>5.388</v>
      </c>
      <c r="BH366" s="16">
        <f aca="true" t="shared" si="157" ref="BH366:BM366">BH353*0.125+BH354*0.1+BH355*0.075+BH356*0.1+BH357*0.15+BH358*0.075+BH359*0.05+BH360*0.05+BH361*0.025+BH362*0.1+BH363*0.025+BH364*0.1+BH365*0.025</f>
        <v>5.287</v>
      </c>
      <c r="BI366" s="16">
        <f t="shared" si="157"/>
        <v>5.1065</v>
      </c>
      <c r="BJ366" s="16">
        <f t="shared" si="157"/>
        <v>4.9595</v>
      </c>
      <c r="BK366" s="16">
        <f t="shared" si="157"/>
        <v>4.9955</v>
      </c>
      <c r="BL366" s="16">
        <f t="shared" si="157"/>
        <v>5.1595</v>
      </c>
      <c r="BM366" s="16">
        <f t="shared" si="157"/>
        <v>5.145500000000001</v>
      </c>
      <c r="BN366" s="16">
        <f aca="true" t="shared" si="158" ref="BN366:BY366">BN353*0.125+BN354*0.1+BN355*0.075+BN356*0.1+BN357*0.15+BN358*0.075+BN359*0.05+BN360*0.05+BN361*0.025+BN362*0.1+BN363*0.025+BN364*0.1+BN365*0.025</f>
        <v>5.063000000000001</v>
      </c>
      <c r="BO366" s="16">
        <f t="shared" si="158"/>
        <v>5.074000000000001</v>
      </c>
      <c r="BP366" s="16">
        <f t="shared" si="158"/>
        <v>4.872000000000001</v>
      </c>
      <c r="BQ366" s="16">
        <f t="shared" si="158"/>
        <v>4.8135</v>
      </c>
      <c r="BR366" s="16">
        <f t="shared" si="158"/>
        <v>4.8115000000000006</v>
      </c>
      <c r="BS366" s="16">
        <f t="shared" si="158"/>
        <v>4.869000000000001</v>
      </c>
      <c r="BT366" s="16">
        <f t="shared" si="158"/>
        <v>4.835500000000001</v>
      </c>
      <c r="BU366" s="16">
        <f t="shared" si="158"/>
        <v>4.7780000000000005</v>
      </c>
      <c r="BV366" s="16">
        <f t="shared" si="158"/>
        <v>4.795</v>
      </c>
      <c r="BW366" s="16">
        <f t="shared" si="158"/>
        <v>4.465</v>
      </c>
      <c r="BX366" s="16">
        <f t="shared" si="158"/>
        <v>4.643</v>
      </c>
      <c r="BY366" s="16">
        <f t="shared" si="158"/>
        <v>4.4590000000000005</v>
      </c>
      <c r="BZ366" s="16">
        <f aca="true" t="shared" si="159" ref="BZ366:CE366">BZ353*0.125+BZ354*0.1+BZ355*0.075+BZ356*0.1+BZ357*0.15+BZ358*0.075+BZ359*0.05+BZ360*0.05+BZ361*0.025+BZ362*0.1+BZ363*0.025+BZ364*0.1+BZ365*0.025</f>
        <v>4.656500000000001</v>
      </c>
      <c r="CA366" s="16">
        <f t="shared" si="159"/>
        <v>4.714500000000001</v>
      </c>
      <c r="CB366" s="16">
        <f t="shared" si="159"/>
        <v>4.5295000000000005</v>
      </c>
      <c r="CC366" s="16">
        <f t="shared" si="159"/>
        <v>4.5545</v>
      </c>
      <c r="CD366" s="16">
        <f t="shared" si="159"/>
        <v>4.40325</v>
      </c>
      <c r="CE366" s="16">
        <f t="shared" si="159"/>
        <v>4.4075</v>
      </c>
      <c r="CF366" s="16">
        <f aca="true" t="shared" si="160" ref="CF366:CK366">CF353*0.125+CF354*0.1+CF355*0.075+CF356*0.1+CF357*0.15+CF358*0.075+CF359*0.05+CF360*0.05+CF361*0.025+CF362*0.1+CF363*0.025+CF364*0.1+CF365*0.025</f>
        <v>4.490500000000001</v>
      </c>
      <c r="CG366" s="16">
        <f t="shared" si="160"/>
        <v>4.57175</v>
      </c>
      <c r="CH366" s="16">
        <f t="shared" si="160"/>
        <v>4.58525</v>
      </c>
      <c r="CI366" s="16">
        <f t="shared" si="160"/>
        <v>4.643250000000001</v>
      </c>
      <c r="CJ366" s="16">
        <f t="shared" si="160"/>
        <v>4.3382499999999995</v>
      </c>
      <c r="CK366" s="16">
        <f t="shared" si="160"/>
        <v>4.314500000000001</v>
      </c>
      <c r="CL366" s="16">
        <f aca="true" t="shared" si="161" ref="CL366:CQ366">CL353*0.125+CL354*0.1+CL355*0.075+CL356*0.1+CL357*0.15+CL358*0.075+CL359*0.05+CL360*0.05+CL361*0.025+CL362*0.1+CL363*0.025+CL364*0.1+CL365*0.025</f>
        <v>4.37625</v>
      </c>
      <c r="CM366" s="16">
        <f t="shared" si="161"/>
        <v>4.373</v>
      </c>
      <c r="CN366" s="16">
        <f t="shared" si="161"/>
        <v>4.371999999999999</v>
      </c>
      <c r="CO366" s="16">
        <f t="shared" si="161"/>
        <v>4.4145</v>
      </c>
      <c r="CP366" s="16">
        <f t="shared" si="161"/>
        <v>4.364</v>
      </c>
      <c r="CQ366" s="16">
        <f t="shared" si="161"/>
        <v>4.554250000000001</v>
      </c>
      <c r="CR366" s="16">
        <f aca="true" t="shared" si="162" ref="CR366:CY366">CR353*0.125+CR354*0.1+CR355*0.075+CR356*0.1+CR357*0.15+CR358*0.075+CR359*0.05+CR360*0.05+CR361*0.025+CR362*0.1+CR363*0.025+CR364*0.1+CR365*0.025</f>
        <v>4.5142500000000005</v>
      </c>
      <c r="CS366" s="16">
        <f t="shared" si="162"/>
        <v>4.62375</v>
      </c>
      <c r="CT366" s="16">
        <f t="shared" si="162"/>
        <v>4.595750000000001</v>
      </c>
      <c r="CU366" s="16">
        <f t="shared" si="162"/>
        <v>4.612</v>
      </c>
      <c r="CV366" s="16">
        <f t="shared" si="162"/>
        <v>4.63425</v>
      </c>
      <c r="CW366" s="16">
        <f t="shared" si="162"/>
        <v>4.752250000000001</v>
      </c>
      <c r="CX366" s="16">
        <f t="shared" si="162"/>
        <v>4.8185</v>
      </c>
      <c r="CY366" s="16">
        <f t="shared" si="162"/>
        <v>4.8535</v>
      </c>
      <c r="CZ366" s="16">
        <f aca="true" t="shared" si="163" ref="CZ366:DE366">CZ353*0.125+CZ354*0.1+CZ355*0.075+CZ356*0.1+CZ357*0.15+CZ358*0.075+CZ359*0.05+CZ360*0.05+CZ361*0.025+CZ362*0.1+CZ363*0.025+CZ364*0.1+CZ365*0.025</f>
        <v>4.754500000000001</v>
      </c>
      <c r="DA366" s="16">
        <f t="shared" si="163"/>
        <v>4.836</v>
      </c>
      <c r="DB366" s="16">
        <f t="shared" si="163"/>
        <v>4.829749999999999</v>
      </c>
      <c r="DC366" s="16">
        <f t="shared" si="163"/>
        <v>4.758749999999999</v>
      </c>
      <c r="DD366" s="16">
        <f t="shared" si="163"/>
        <v>4.8062499999999995</v>
      </c>
      <c r="DE366" s="16">
        <f t="shared" si="163"/>
        <v>4.62225</v>
      </c>
      <c r="DF366" s="16">
        <f aca="true" t="shared" si="164" ref="DF366:DK366">DF353*0.125+DF354*0.1+DF355*0.075+DF356*0.1+DF357*0.15+DF358*0.075+DF359*0.05+DF360*0.05+DF361*0.025+DF362*0.1+DF363*0.025+DF364*0.1+DF365*0.025</f>
        <v>4.65775</v>
      </c>
      <c r="DG366" s="16">
        <f t="shared" si="164"/>
        <v>4.6827499999999995</v>
      </c>
      <c r="DH366" s="16">
        <f t="shared" si="164"/>
        <v>4.76425</v>
      </c>
      <c r="DI366" s="16">
        <f t="shared" si="164"/>
        <v>4.80825</v>
      </c>
      <c r="DJ366" s="16">
        <f t="shared" si="164"/>
        <v>4.80025</v>
      </c>
      <c r="DK366" s="16">
        <f t="shared" si="164"/>
        <v>4.797250000000001</v>
      </c>
      <c r="DL366" s="16">
        <f aca="true" t="shared" si="165" ref="DL366:DQ366">DL353*0.125+DL354*0.1+DL355*0.075+DL356*0.1+DL357*0.15+DL358*0.075+DL359*0.05+DL360*0.05+DL361*0.025+DL362*0.1+DL363*0.025+DL364*0.1+DL365*0.025</f>
        <v>4.85325</v>
      </c>
      <c r="DM366" s="16">
        <f t="shared" si="165"/>
        <v>4.896750000000001</v>
      </c>
      <c r="DN366" s="16">
        <f t="shared" si="165"/>
        <v>4.923000000000001</v>
      </c>
      <c r="DO366" s="16">
        <f t="shared" si="165"/>
        <v>4.9515</v>
      </c>
      <c r="DP366" s="16">
        <f t="shared" si="165"/>
        <v>4.9350000000000005</v>
      </c>
      <c r="DQ366" s="16">
        <f t="shared" si="165"/>
        <v>4.9350000000000005</v>
      </c>
      <c r="DR366" s="16">
        <f aca="true" t="shared" si="166" ref="DR366:DW366">DR353*0.125+DR354*0.1+DR355*0.075+DR356*0.1+DR357*0.15+DR358*0.075+DR359*0.05+DR360*0.05+DR361*0.025+DR362*0.1+DR363*0.025+DR364*0.1+DR365*0.025</f>
        <v>4.8854999999999995</v>
      </c>
      <c r="DS366" s="16">
        <f t="shared" si="166"/>
        <v>4.857</v>
      </c>
      <c r="DT366" s="16">
        <f t="shared" si="166"/>
        <v>4.766</v>
      </c>
      <c r="DU366" s="16">
        <f t="shared" si="166"/>
        <v>4.806</v>
      </c>
      <c r="DV366" s="16">
        <f t="shared" si="166"/>
        <v>4.939500000000001</v>
      </c>
      <c r="DW366" s="16">
        <f t="shared" si="166"/>
        <v>4.9645</v>
      </c>
      <c r="DX366" s="16">
        <f aca="true" t="shared" si="167" ref="DX366:EC366">DX353*0.125+DX354*0.1+DX355*0.075+DX356*0.1+DX357*0.15+DX358*0.075+DX359*0.05+DX360*0.05+DX361*0.025+DX362*0.1+DX363*0.025+DX364*0.1+DX365*0.025</f>
        <v>4.9624999999999995</v>
      </c>
      <c r="DY366" s="16">
        <f t="shared" si="167"/>
        <v>4.967499999999999</v>
      </c>
      <c r="DZ366" s="16">
        <f t="shared" si="167"/>
        <v>4.9925</v>
      </c>
      <c r="EA366" s="16">
        <f t="shared" si="167"/>
        <v>5.017500000000001</v>
      </c>
      <c r="EB366" s="16">
        <f t="shared" si="167"/>
        <v>5.077</v>
      </c>
      <c r="EC366" s="16">
        <f t="shared" si="167"/>
        <v>5.079</v>
      </c>
      <c r="ED366" s="16">
        <f aca="true" t="shared" si="168" ref="ED366:EI366">ED353*0.125+ED354*0.1+ED355*0.075+ED356*0.1+ED357*0.15+ED358*0.075+ED359*0.05+ED360*0.05+ED361*0.025+ED362*0.1+ED363*0.025+ED364*0.1+ED365*0.025</f>
        <v>5.08</v>
      </c>
      <c r="EE366" s="16">
        <f t="shared" si="168"/>
        <v>5.08</v>
      </c>
      <c r="EF366" s="16">
        <f t="shared" si="168"/>
        <v>5.118</v>
      </c>
      <c r="EG366" s="16">
        <f t="shared" si="168"/>
        <v>5.118</v>
      </c>
      <c r="EH366" s="16">
        <f t="shared" si="168"/>
        <v>5.1690000000000005</v>
      </c>
      <c r="EI366" s="16">
        <f t="shared" si="168"/>
        <v>5.179</v>
      </c>
      <c r="EJ366" s="16">
        <f aca="true" t="shared" si="169" ref="EJ366:FB366">EJ353*0.125+EJ354*0.1+EJ355*0.075+EJ356*0.1+EJ357*0.15+EJ358*0.075+EJ359*0.05+EJ360*0.05+EJ361*0.025+EJ362*0.1+EJ363*0.025+EJ364*0.1+EJ365*0.025</f>
        <v>5.399</v>
      </c>
      <c r="EK366" s="16">
        <f t="shared" si="169"/>
        <v>5.399</v>
      </c>
      <c r="EL366" s="16">
        <f t="shared" si="169"/>
        <v>5.404</v>
      </c>
      <c r="EM366" s="16">
        <f t="shared" si="169"/>
        <v>5.404</v>
      </c>
      <c r="EN366" s="16">
        <f t="shared" si="169"/>
        <v>5.421</v>
      </c>
      <c r="EO366" s="16">
        <f t="shared" si="169"/>
        <v>5.431</v>
      </c>
      <c r="EP366" s="16">
        <f t="shared" si="169"/>
        <v>5.644299999999999</v>
      </c>
      <c r="EQ366" s="16">
        <f t="shared" si="169"/>
        <v>5.6419999999999995</v>
      </c>
      <c r="ER366" s="16">
        <f t="shared" si="169"/>
        <v>5.6419999999999995</v>
      </c>
      <c r="ES366" s="16">
        <f t="shared" si="169"/>
        <v>5.677</v>
      </c>
      <c r="ET366" s="16">
        <f t="shared" si="169"/>
        <v>5.837999999999999</v>
      </c>
      <c r="EU366" s="16">
        <f t="shared" si="169"/>
        <v>5.958</v>
      </c>
      <c r="EV366" s="16">
        <f t="shared" si="169"/>
        <v>6.2330000000000005</v>
      </c>
      <c r="EW366" s="16">
        <f t="shared" si="169"/>
        <v>6.488</v>
      </c>
      <c r="EX366" s="16">
        <f t="shared" si="169"/>
        <v>6.249249999999999</v>
      </c>
      <c r="EY366" s="16">
        <f t="shared" si="169"/>
        <v>6.47525</v>
      </c>
      <c r="EZ366" s="16">
        <f t="shared" si="169"/>
        <v>6.59025</v>
      </c>
      <c r="FA366" s="16">
        <f t="shared" si="169"/>
        <v>6.47525</v>
      </c>
    </row>
    <row r="367" spans="1:3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4" spans="1:37" ht="14.25">
      <c r="A384" s="3" t="s">
        <v>231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157" ht="14.25">
      <c r="A385" s="4"/>
      <c r="B385" s="4" t="s">
        <v>2</v>
      </c>
      <c r="C385" s="4" t="s">
        <v>3</v>
      </c>
      <c r="D385" s="4" t="s">
        <v>4</v>
      </c>
      <c r="E385" s="4" t="s">
        <v>5</v>
      </c>
      <c r="F385" s="4" t="s">
        <v>6</v>
      </c>
      <c r="G385" s="4" t="s">
        <v>7</v>
      </c>
      <c r="H385" s="4" t="s">
        <v>8</v>
      </c>
      <c r="I385" s="4" t="s">
        <v>9</v>
      </c>
      <c r="J385" s="4" t="s">
        <v>10</v>
      </c>
      <c r="K385" s="4" t="s">
        <v>11</v>
      </c>
      <c r="L385" s="4" t="s">
        <v>12</v>
      </c>
      <c r="M385" s="4" t="s">
        <v>13</v>
      </c>
      <c r="N385" s="4" t="s">
        <v>14</v>
      </c>
      <c r="O385" s="4" t="s">
        <v>15</v>
      </c>
      <c r="P385" s="4" t="s">
        <v>16</v>
      </c>
      <c r="Q385" s="4" t="s">
        <v>17</v>
      </c>
      <c r="R385" s="4" t="s">
        <v>18</v>
      </c>
      <c r="S385" s="4" t="s">
        <v>19</v>
      </c>
      <c r="T385" s="4" t="s">
        <v>20</v>
      </c>
      <c r="U385" s="4" t="s">
        <v>21</v>
      </c>
      <c r="V385" s="4" t="s">
        <v>22</v>
      </c>
      <c r="W385" s="4" t="s">
        <v>23</v>
      </c>
      <c r="X385" s="4" t="s">
        <v>24</v>
      </c>
      <c r="Y385" s="4" t="s">
        <v>25</v>
      </c>
      <c r="Z385" s="4" t="s">
        <v>26</v>
      </c>
      <c r="AA385" s="4" t="s">
        <v>27</v>
      </c>
      <c r="AB385" s="4" t="s">
        <v>28</v>
      </c>
      <c r="AC385" s="4" t="s">
        <v>29</v>
      </c>
      <c r="AD385" s="4" t="s">
        <v>30</v>
      </c>
      <c r="AE385" s="4" t="s">
        <v>31</v>
      </c>
      <c r="AF385" s="4" t="s">
        <v>32</v>
      </c>
      <c r="AG385" s="4" t="s">
        <v>33</v>
      </c>
      <c r="AH385" s="4" t="s">
        <v>34</v>
      </c>
      <c r="AI385" s="4" t="s">
        <v>35</v>
      </c>
      <c r="AJ385" s="4" t="s">
        <v>36</v>
      </c>
      <c r="AK385" s="4" t="s">
        <v>37</v>
      </c>
      <c r="AL385" s="4" t="s">
        <v>38</v>
      </c>
      <c r="AM385" s="4" t="s">
        <v>39</v>
      </c>
      <c r="AN385" s="5" t="s">
        <v>40</v>
      </c>
      <c r="AO385" s="5" t="s">
        <v>41</v>
      </c>
      <c r="AP385" s="5" t="s">
        <v>42</v>
      </c>
      <c r="AQ385" s="5" t="s">
        <v>43</v>
      </c>
      <c r="AR385" s="5" t="s">
        <v>44</v>
      </c>
      <c r="AS385" s="5" t="s">
        <v>45</v>
      </c>
      <c r="AT385" s="5" t="s">
        <v>46</v>
      </c>
      <c r="AU385" s="5" t="s">
        <v>47</v>
      </c>
      <c r="AV385" s="5" t="s">
        <v>48</v>
      </c>
      <c r="AW385" s="5" t="s">
        <v>49</v>
      </c>
      <c r="AX385" s="5" t="s">
        <v>50</v>
      </c>
      <c r="AY385" s="5" t="s">
        <v>51</v>
      </c>
      <c r="AZ385" s="5" t="s">
        <v>52</v>
      </c>
      <c r="BA385" s="5" t="s">
        <v>53</v>
      </c>
      <c r="BB385" s="5" t="s">
        <v>54</v>
      </c>
      <c r="BC385" s="5" t="s">
        <v>55</v>
      </c>
      <c r="BD385" s="5" t="s">
        <v>56</v>
      </c>
      <c r="BE385" s="5" t="s">
        <v>57</v>
      </c>
      <c r="BF385" s="5" t="s">
        <v>58</v>
      </c>
      <c r="BG385" s="5" t="s">
        <v>59</v>
      </c>
      <c r="BH385" s="5" t="s">
        <v>60</v>
      </c>
      <c r="BI385" s="5" t="s">
        <v>61</v>
      </c>
      <c r="BJ385" s="5" t="s">
        <v>62</v>
      </c>
      <c r="BK385" s="5" t="s">
        <v>63</v>
      </c>
      <c r="BL385" s="5" t="s">
        <v>64</v>
      </c>
      <c r="BM385" s="5" t="s">
        <v>65</v>
      </c>
      <c r="BN385" s="5" t="s">
        <v>66</v>
      </c>
      <c r="BO385" s="5" t="s">
        <v>67</v>
      </c>
      <c r="BP385" s="5" t="s">
        <v>68</v>
      </c>
      <c r="BQ385" s="5" t="s">
        <v>69</v>
      </c>
      <c r="BR385" s="5" t="s">
        <v>70</v>
      </c>
      <c r="BS385" s="5" t="s">
        <v>71</v>
      </c>
      <c r="BT385" s="5" t="s">
        <v>72</v>
      </c>
      <c r="BU385" s="5" t="s">
        <v>73</v>
      </c>
      <c r="BV385" s="5" t="s">
        <v>74</v>
      </c>
      <c r="BW385" s="5" t="s">
        <v>75</v>
      </c>
      <c r="BX385" s="5" t="s">
        <v>76</v>
      </c>
      <c r="BY385" s="5" t="s">
        <v>77</v>
      </c>
      <c r="BZ385" s="5" t="s">
        <v>78</v>
      </c>
      <c r="CA385" s="5" t="s">
        <v>79</v>
      </c>
      <c r="CB385" s="5" t="s">
        <v>80</v>
      </c>
      <c r="CC385" s="5" t="s">
        <v>81</v>
      </c>
      <c r="CD385" s="5" t="s">
        <v>82</v>
      </c>
      <c r="CE385" s="5" t="s">
        <v>83</v>
      </c>
      <c r="CF385" s="5" t="s">
        <v>84</v>
      </c>
      <c r="CG385" s="5" t="s">
        <v>85</v>
      </c>
      <c r="CH385" s="5" t="s">
        <v>86</v>
      </c>
      <c r="CI385" s="5" t="s">
        <v>87</v>
      </c>
      <c r="CJ385" s="5" t="s">
        <v>88</v>
      </c>
      <c r="CK385" s="5" t="s">
        <v>89</v>
      </c>
      <c r="CL385" s="5" t="s">
        <v>90</v>
      </c>
      <c r="CM385" s="5" t="s">
        <v>91</v>
      </c>
      <c r="CN385" s="5" t="s">
        <v>92</v>
      </c>
      <c r="CO385" s="5" t="s">
        <v>93</v>
      </c>
      <c r="CP385" s="5" t="s">
        <v>94</v>
      </c>
      <c r="CQ385" s="5" t="s">
        <v>95</v>
      </c>
      <c r="CR385" s="5" t="s">
        <v>96</v>
      </c>
      <c r="CS385" s="5" t="s">
        <v>97</v>
      </c>
      <c r="CT385" s="5" t="s">
        <v>98</v>
      </c>
      <c r="CU385" s="5" t="s">
        <v>99</v>
      </c>
      <c r="CV385" s="5" t="s">
        <v>100</v>
      </c>
      <c r="CW385" s="5" t="s">
        <v>101</v>
      </c>
      <c r="CX385" s="5" t="s">
        <v>102</v>
      </c>
      <c r="CY385" s="5" t="s">
        <v>103</v>
      </c>
      <c r="CZ385" s="5" t="s">
        <v>104</v>
      </c>
      <c r="DA385" s="5" t="s">
        <v>105</v>
      </c>
      <c r="DB385" s="5" t="s">
        <v>106</v>
      </c>
      <c r="DC385" s="5" t="s">
        <v>107</v>
      </c>
      <c r="DD385" s="5" t="s">
        <v>108</v>
      </c>
      <c r="DE385" s="5" t="s">
        <v>109</v>
      </c>
      <c r="DF385" s="5" t="s">
        <v>110</v>
      </c>
      <c r="DG385" s="5" t="s">
        <v>111</v>
      </c>
      <c r="DH385" s="5" t="s">
        <v>112</v>
      </c>
      <c r="DI385" s="5" t="s">
        <v>113</v>
      </c>
      <c r="DJ385" s="5" t="s">
        <v>114</v>
      </c>
      <c r="DK385" s="5" t="s">
        <v>115</v>
      </c>
      <c r="DL385" s="5" t="s">
        <v>116</v>
      </c>
      <c r="DM385" s="5" t="s">
        <v>117</v>
      </c>
      <c r="DN385" s="5" t="s">
        <v>118</v>
      </c>
      <c r="DO385" s="5" t="s">
        <v>119</v>
      </c>
      <c r="DP385" s="5" t="s">
        <v>120</v>
      </c>
      <c r="DQ385" s="5" t="s">
        <v>121</v>
      </c>
      <c r="DR385" s="5" t="s">
        <v>122</v>
      </c>
      <c r="DS385" s="5" t="s">
        <v>123</v>
      </c>
      <c r="DT385" s="5" t="s">
        <v>124</v>
      </c>
      <c r="DU385" s="5" t="s">
        <v>125</v>
      </c>
      <c r="DV385" s="5" t="s">
        <v>126</v>
      </c>
      <c r="DW385" s="5" t="s">
        <v>127</v>
      </c>
      <c r="DX385" s="5" t="s">
        <v>128</v>
      </c>
      <c r="DY385" s="5" t="s">
        <v>129</v>
      </c>
      <c r="DZ385" s="5" t="s">
        <v>130</v>
      </c>
      <c r="EA385" s="5" t="s">
        <v>131</v>
      </c>
      <c r="EB385" s="5" t="s">
        <v>132</v>
      </c>
      <c r="EC385" s="5" t="s">
        <v>133</v>
      </c>
      <c r="ED385" s="5" t="s">
        <v>134</v>
      </c>
      <c r="EE385" s="5" t="s">
        <v>135</v>
      </c>
      <c r="EF385" s="5" t="s">
        <v>136</v>
      </c>
      <c r="EG385" s="5" t="s">
        <v>137</v>
      </c>
      <c r="EH385" s="5" t="s">
        <v>138</v>
      </c>
      <c r="EI385" s="5" t="s">
        <v>139</v>
      </c>
      <c r="EJ385" s="5" t="s">
        <v>140</v>
      </c>
      <c r="EK385" s="5" t="s">
        <v>141</v>
      </c>
      <c r="EL385" s="5" t="s">
        <v>142</v>
      </c>
      <c r="EM385" s="5" t="s">
        <v>143</v>
      </c>
      <c r="EN385" s="5" t="s">
        <v>144</v>
      </c>
      <c r="EO385" s="5" t="s">
        <v>145</v>
      </c>
      <c r="EP385" s="5" t="s">
        <v>146</v>
      </c>
      <c r="EQ385" s="5" t="s">
        <v>147</v>
      </c>
      <c r="ER385" s="5" t="s">
        <v>148</v>
      </c>
      <c r="ES385" s="5" t="s">
        <v>149</v>
      </c>
      <c r="ET385" s="5" t="s">
        <v>150</v>
      </c>
      <c r="EU385" s="5" t="s">
        <v>151</v>
      </c>
      <c r="EV385" s="5" t="s">
        <v>152</v>
      </c>
      <c r="EW385" s="5" t="s">
        <v>153</v>
      </c>
      <c r="EX385" s="5" t="s">
        <v>154</v>
      </c>
      <c r="EY385" s="5" t="s">
        <v>155</v>
      </c>
      <c r="EZ385" s="5" t="s">
        <v>156</v>
      </c>
      <c r="FA385" s="5" t="s">
        <v>157</v>
      </c>
    </row>
    <row r="386" spans="1:157" ht="14.25" hidden="1">
      <c r="A386" s="4" t="s">
        <v>158</v>
      </c>
      <c r="B386" s="4">
        <v>335</v>
      </c>
      <c r="C386" s="4">
        <v>335</v>
      </c>
      <c r="D386" s="4">
        <v>338</v>
      </c>
      <c r="E386" s="4">
        <v>400</v>
      </c>
      <c r="F386" s="4">
        <v>402.5</v>
      </c>
      <c r="G386" s="4">
        <v>402.5</v>
      </c>
      <c r="H386" s="4">
        <v>400</v>
      </c>
      <c r="I386" s="4">
        <v>416</v>
      </c>
      <c r="J386" s="4">
        <v>405</v>
      </c>
      <c r="K386" s="4">
        <v>405</v>
      </c>
      <c r="L386" s="4">
        <v>405</v>
      </c>
      <c r="M386" s="4">
        <v>405</v>
      </c>
      <c r="N386" s="4">
        <v>405</v>
      </c>
      <c r="O386" s="4">
        <v>405</v>
      </c>
      <c r="P386" s="4">
        <v>405</v>
      </c>
      <c r="Q386" s="4">
        <v>405</v>
      </c>
      <c r="R386" s="4">
        <v>405</v>
      </c>
      <c r="S386" s="4">
        <v>405</v>
      </c>
      <c r="T386" s="4">
        <v>405</v>
      </c>
      <c r="U386" s="4">
        <v>405</v>
      </c>
      <c r="V386" s="4">
        <v>405</v>
      </c>
      <c r="W386" s="4">
        <v>405</v>
      </c>
      <c r="X386" s="4">
        <v>405</v>
      </c>
      <c r="Y386" s="4">
        <v>405</v>
      </c>
      <c r="Z386" s="4">
        <v>405</v>
      </c>
      <c r="AA386" s="4">
        <v>405</v>
      </c>
      <c r="AB386" s="4">
        <v>405</v>
      </c>
      <c r="AC386" s="4">
        <v>405</v>
      </c>
      <c r="AD386" s="4">
        <v>405</v>
      </c>
      <c r="AE386" s="4">
        <v>405</v>
      </c>
      <c r="AF386" s="4">
        <v>405</v>
      </c>
      <c r="AG386" s="4">
        <v>405</v>
      </c>
      <c r="AH386" s="4">
        <v>405</v>
      </c>
      <c r="AI386" s="4">
        <v>405</v>
      </c>
      <c r="AJ386" s="4">
        <v>405</v>
      </c>
      <c r="AK386" s="4">
        <v>405</v>
      </c>
      <c r="AL386" s="6">
        <v>405</v>
      </c>
      <c r="AM386" s="7">
        <v>405</v>
      </c>
      <c r="AN386" s="7">
        <v>405</v>
      </c>
      <c r="AO386" s="7">
        <v>405</v>
      </c>
      <c r="AP386" s="7">
        <v>405</v>
      </c>
      <c r="AQ386" s="7">
        <v>405</v>
      </c>
      <c r="AR386" s="7">
        <v>405</v>
      </c>
      <c r="AS386" s="7">
        <v>405</v>
      </c>
      <c r="AT386" s="7">
        <v>405</v>
      </c>
      <c r="AU386" s="7">
        <v>405</v>
      </c>
      <c r="AV386" s="7">
        <v>405</v>
      </c>
      <c r="AW386" s="7">
        <v>405</v>
      </c>
      <c r="AX386" s="7">
        <v>405</v>
      </c>
      <c r="AY386" s="7">
        <v>405</v>
      </c>
      <c r="AZ386" s="7">
        <v>405</v>
      </c>
      <c r="BA386" s="7">
        <v>405</v>
      </c>
      <c r="BB386" s="7">
        <v>405</v>
      </c>
      <c r="BC386" s="7">
        <v>405</v>
      </c>
      <c r="BD386" s="7">
        <v>405</v>
      </c>
      <c r="BE386" s="7">
        <v>405</v>
      </c>
      <c r="BF386" s="7">
        <v>405</v>
      </c>
      <c r="BG386" s="7">
        <v>405</v>
      </c>
      <c r="BH386" s="7">
        <v>405</v>
      </c>
      <c r="BI386" s="7">
        <v>405</v>
      </c>
      <c r="BJ386" s="7">
        <v>405</v>
      </c>
      <c r="BK386" s="7">
        <v>405</v>
      </c>
      <c r="BL386" s="7">
        <v>450</v>
      </c>
      <c r="BM386" s="7">
        <v>450</v>
      </c>
      <c r="BN386" s="7">
        <v>446</v>
      </c>
      <c r="BO386" s="7">
        <v>443.75</v>
      </c>
      <c r="BP386" s="7">
        <v>445.5</v>
      </c>
      <c r="BQ386" s="7">
        <v>444.2</v>
      </c>
      <c r="BR386" s="7">
        <v>443.8</v>
      </c>
      <c r="BS386" s="7">
        <v>554.63</v>
      </c>
      <c r="BT386" s="7">
        <v>554.63</v>
      </c>
      <c r="BU386" s="7">
        <v>445</v>
      </c>
      <c r="BV386" s="7">
        <v>454</v>
      </c>
      <c r="BW386" s="7">
        <v>457.33</v>
      </c>
      <c r="BX386" s="7">
        <v>441.2</v>
      </c>
      <c r="BY386" s="7">
        <v>551.03</v>
      </c>
      <c r="BZ386" s="7">
        <v>555.2</v>
      </c>
      <c r="CA386" s="7">
        <v>562.5</v>
      </c>
      <c r="CB386" s="7">
        <v>562.5</v>
      </c>
      <c r="CC386" s="7">
        <v>562.5</v>
      </c>
      <c r="CD386" s="7">
        <v>425.67</v>
      </c>
      <c r="CE386" s="7">
        <v>428.67</v>
      </c>
      <c r="CF386" s="7">
        <v>428.67</v>
      </c>
      <c r="CG386" s="7">
        <v>424.97</v>
      </c>
      <c r="CH386" s="7">
        <v>435</v>
      </c>
      <c r="CI386" s="7">
        <v>445</v>
      </c>
      <c r="CJ386" s="7">
        <v>445</v>
      </c>
      <c r="CK386" s="7">
        <v>435</v>
      </c>
      <c r="CL386" s="7">
        <v>430</v>
      </c>
      <c r="CM386" s="7">
        <v>450</v>
      </c>
      <c r="CN386" s="7">
        <v>445</v>
      </c>
      <c r="CO386" s="7">
        <v>445</v>
      </c>
      <c r="CP386" s="7">
        <v>455</v>
      </c>
      <c r="CQ386" s="7">
        <v>453</v>
      </c>
      <c r="CR386" s="7">
        <v>453</v>
      </c>
      <c r="CS386" s="7">
        <v>495</v>
      </c>
      <c r="CT386" s="7">
        <v>497</v>
      </c>
      <c r="CU386" s="7">
        <v>498</v>
      </c>
      <c r="CV386" s="7">
        <v>468</v>
      </c>
      <c r="CW386" s="7">
        <v>468</v>
      </c>
      <c r="CX386" s="7">
        <v>488</v>
      </c>
      <c r="CY386" s="7">
        <v>488</v>
      </c>
      <c r="CZ386" s="7">
        <v>488</v>
      </c>
      <c r="DA386" s="7">
        <v>493</v>
      </c>
      <c r="DB386" s="7">
        <v>516</v>
      </c>
      <c r="DC386" s="7">
        <v>516</v>
      </c>
      <c r="DD386" s="7">
        <v>516</v>
      </c>
      <c r="DE386" s="7">
        <v>516</v>
      </c>
      <c r="DF386" s="7">
        <v>496</v>
      </c>
      <c r="DG386" s="7">
        <v>483.3</v>
      </c>
      <c r="DH386" s="7">
        <v>483.3</v>
      </c>
      <c r="DI386" s="7">
        <v>483.3</v>
      </c>
      <c r="DJ386" s="7">
        <v>483.3</v>
      </c>
      <c r="DK386" s="7">
        <v>483.3</v>
      </c>
      <c r="DL386" s="7">
        <v>483.3</v>
      </c>
      <c r="DM386" s="7">
        <v>483.3</v>
      </c>
      <c r="DN386" s="7">
        <v>541.02</v>
      </c>
      <c r="DO386" s="7">
        <v>550.53</v>
      </c>
      <c r="DP386" s="7">
        <v>553.28</v>
      </c>
      <c r="DQ386" s="7">
        <v>554.94</v>
      </c>
      <c r="DR386" s="7">
        <v>554.94</v>
      </c>
      <c r="DS386" s="7">
        <v>543.89</v>
      </c>
      <c r="DT386" s="7">
        <v>538.45</v>
      </c>
      <c r="DU386" s="7">
        <v>549.22</v>
      </c>
      <c r="DV386" s="7">
        <v>567.35</v>
      </c>
      <c r="DW386" s="7">
        <v>563.4</v>
      </c>
      <c r="DX386" s="7">
        <v>564.66</v>
      </c>
      <c r="DY386" s="7">
        <v>567.69</v>
      </c>
      <c r="DZ386" s="7">
        <v>572.67</v>
      </c>
      <c r="EA386" s="7">
        <v>572.67</v>
      </c>
      <c r="EB386" s="7">
        <v>567.88</v>
      </c>
      <c r="EC386" s="7">
        <v>571.52</v>
      </c>
      <c r="ED386" s="7">
        <v>571.52</v>
      </c>
      <c r="EE386" s="7">
        <v>571.52</v>
      </c>
      <c r="EF386" s="7">
        <v>571.52</v>
      </c>
      <c r="EG386" s="7">
        <v>571.52</v>
      </c>
      <c r="EH386" s="7">
        <v>571.52</v>
      </c>
      <c r="EI386" s="7">
        <v>571.52</v>
      </c>
      <c r="EJ386" s="7">
        <v>571.52</v>
      </c>
      <c r="EK386" s="7">
        <v>571.52</v>
      </c>
      <c r="EL386" s="7">
        <v>571.52</v>
      </c>
      <c r="EM386" s="7">
        <v>571.52</v>
      </c>
      <c r="EN386" s="7">
        <v>571.52</v>
      </c>
      <c r="EO386" s="7">
        <v>571.52</v>
      </c>
      <c r="EP386" s="7">
        <v>634.72</v>
      </c>
      <c r="EQ386" s="7">
        <v>654.6</v>
      </c>
      <c r="ER386" s="7">
        <v>656.99</v>
      </c>
      <c r="ES386" s="7">
        <v>668.21</v>
      </c>
      <c r="ET386" s="7">
        <v>671</v>
      </c>
      <c r="EU386" s="7">
        <v>671</v>
      </c>
      <c r="EV386" s="7">
        <v>672</v>
      </c>
      <c r="EW386" s="7">
        <v>673</v>
      </c>
      <c r="EX386" s="7">
        <v>673</v>
      </c>
      <c r="EY386" s="7">
        <v>673</v>
      </c>
      <c r="EZ386" s="7">
        <v>665.52</v>
      </c>
      <c r="FA386" s="7">
        <v>665.52</v>
      </c>
    </row>
    <row r="387" spans="1:157" ht="14.25" hidden="1">
      <c r="A387" s="4" t="s">
        <v>160</v>
      </c>
      <c r="B387" s="4">
        <v>361.36</v>
      </c>
      <c r="C387" s="4">
        <v>361.36</v>
      </c>
      <c r="D387" s="4">
        <v>361.36</v>
      </c>
      <c r="E387" s="4">
        <v>382.15</v>
      </c>
      <c r="F387" s="4">
        <v>378.5</v>
      </c>
      <c r="G387" s="4">
        <v>378.5</v>
      </c>
      <c r="H387" s="4">
        <v>370.6</v>
      </c>
      <c r="I387" s="4">
        <v>371.4</v>
      </c>
      <c r="J387" s="4">
        <v>370.6</v>
      </c>
      <c r="K387" s="4">
        <v>375.72</v>
      </c>
      <c r="L387" s="4">
        <v>375.72</v>
      </c>
      <c r="M387" s="4">
        <v>375.72</v>
      </c>
      <c r="N387" s="4">
        <v>375.72</v>
      </c>
      <c r="O387" s="4">
        <v>396.51</v>
      </c>
      <c r="P387" s="4">
        <v>412.68</v>
      </c>
      <c r="Q387" s="4">
        <v>412.68</v>
      </c>
      <c r="R387" s="4">
        <v>401.13</v>
      </c>
      <c r="S387" s="4">
        <v>401.13</v>
      </c>
      <c r="T387" s="4">
        <v>401.13</v>
      </c>
      <c r="U387" s="4">
        <v>401.13</v>
      </c>
      <c r="V387" s="4">
        <v>401.13</v>
      </c>
      <c r="W387" s="4">
        <v>412.68</v>
      </c>
      <c r="X387" s="4">
        <v>412.68</v>
      </c>
      <c r="Y387" s="4">
        <v>412.68</v>
      </c>
      <c r="Z387" s="4">
        <v>417.3</v>
      </c>
      <c r="AA387" s="4">
        <v>426.54</v>
      </c>
      <c r="AB387" s="4">
        <v>426.54</v>
      </c>
      <c r="AC387" s="4">
        <v>426.54</v>
      </c>
      <c r="AD387" s="4">
        <v>416.06</v>
      </c>
      <c r="AE387" s="4">
        <v>416.06</v>
      </c>
      <c r="AF387" s="4">
        <v>427.61</v>
      </c>
      <c r="AG387" s="4">
        <v>427.61</v>
      </c>
      <c r="AH387" s="4">
        <v>427.61</v>
      </c>
      <c r="AI387" s="4">
        <v>417.3</v>
      </c>
      <c r="AJ387" s="4">
        <v>417.3</v>
      </c>
      <c r="AK387" s="4">
        <v>412</v>
      </c>
      <c r="AL387" s="6">
        <v>412.7</v>
      </c>
      <c r="AM387" s="6">
        <v>412.7</v>
      </c>
      <c r="AN387" s="7">
        <v>411.7</v>
      </c>
      <c r="AO387" s="7">
        <v>416.56</v>
      </c>
      <c r="AP387" s="7">
        <v>414.25</v>
      </c>
      <c r="AQ387" s="7">
        <v>414.25</v>
      </c>
      <c r="AR387" s="7">
        <v>409.63</v>
      </c>
      <c r="AS387" s="7">
        <v>414.25</v>
      </c>
      <c r="AT387" s="7">
        <v>414.25</v>
      </c>
      <c r="AU387" s="7">
        <v>420.32</v>
      </c>
      <c r="AV387" s="7">
        <v>420.32</v>
      </c>
      <c r="AW387" s="7">
        <v>420.32</v>
      </c>
      <c r="AX387" s="7">
        <v>420.32</v>
      </c>
      <c r="AY387" s="7">
        <v>425.35</v>
      </c>
      <c r="AZ387" s="7">
        <v>425.35</v>
      </c>
      <c r="BA387" s="7">
        <v>411.49</v>
      </c>
      <c r="BB387" s="7">
        <v>411.49</v>
      </c>
      <c r="BC387" s="7">
        <v>411.49</v>
      </c>
      <c r="BD387" s="7">
        <v>413.8</v>
      </c>
      <c r="BE387" s="7">
        <v>416.11</v>
      </c>
      <c r="BF387" s="7">
        <v>413.8</v>
      </c>
      <c r="BG387" s="7">
        <v>413.8</v>
      </c>
      <c r="BH387" s="7">
        <v>397.63</v>
      </c>
      <c r="BI387" s="7">
        <v>379.15</v>
      </c>
      <c r="BJ387" s="7">
        <v>351.43</v>
      </c>
      <c r="BK387" s="7">
        <v>357.33</v>
      </c>
      <c r="BL387" s="7">
        <v>358.31</v>
      </c>
      <c r="BM387" s="7">
        <v>363.66</v>
      </c>
      <c r="BN387" s="7">
        <v>363.66</v>
      </c>
      <c r="BO387" s="7">
        <v>354.42</v>
      </c>
      <c r="BP387" s="7">
        <v>345.18</v>
      </c>
      <c r="BQ387" s="7">
        <v>344.11</v>
      </c>
      <c r="BR387" s="7">
        <v>348.74</v>
      </c>
      <c r="BS387" s="7">
        <v>348.74</v>
      </c>
      <c r="BT387" s="7">
        <v>344.12</v>
      </c>
      <c r="BU387" s="7">
        <v>330.26</v>
      </c>
      <c r="BV387" s="7">
        <v>330.26</v>
      </c>
      <c r="BW387" s="7">
        <v>330.26</v>
      </c>
      <c r="BX387" s="7">
        <v>311.85</v>
      </c>
      <c r="BY387" s="7">
        <v>317.68</v>
      </c>
      <c r="BZ387" s="7">
        <v>322.3</v>
      </c>
      <c r="CA387" s="7">
        <v>322.3</v>
      </c>
      <c r="CB387" s="7">
        <v>322.3</v>
      </c>
      <c r="CC387" s="7">
        <v>324.8</v>
      </c>
      <c r="CD387" s="7">
        <v>324.8</v>
      </c>
      <c r="CE387" s="7">
        <v>329.65</v>
      </c>
      <c r="CF387" s="7">
        <v>338.9</v>
      </c>
      <c r="CG387" s="7">
        <v>338.9</v>
      </c>
      <c r="CH387" s="7">
        <v>348.14</v>
      </c>
      <c r="CI387" s="7">
        <v>348.14</v>
      </c>
      <c r="CJ387" s="7">
        <v>348.14</v>
      </c>
      <c r="CK387" s="7">
        <v>364.05</v>
      </c>
      <c r="CL387" s="7">
        <v>383.95</v>
      </c>
      <c r="CM387" s="7">
        <v>383.95</v>
      </c>
      <c r="CN387" s="7">
        <v>383.33</v>
      </c>
      <c r="CO387" s="7">
        <v>391.49</v>
      </c>
      <c r="CP387" s="7">
        <v>392.71</v>
      </c>
      <c r="CQ387" s="7">
        <v>407.03</v>
      </c>
      <c r="CR387" s="7">
        <v>407.03</v>
      </c>
      <c r="CS387" s="7">
        <v>407.03</v>
      </c>
      <c r="CT387" s="7">
        <v>411.65</v>
      </c>
      <c r="CU387" s="7">
        <v>411.65</v>
      </c>
      <c r="CV387" s="7">
        <v>411.65</v>
      </c>
      <c r="CW387" s="7">
        <v>421.66</v>
      </c>
      <c r="CX387" s="7">
        <v>421.66</v>
      </c>
      <c r="CY387" s="7">
        <v>421.66</v>
      </c>
      <c r="CZ387" s="7">
        <v>411.65</v>
      </c>
      <c r="DA387" s="7">
        <v>421.66</v>
      </c>
      <c r="DB387" s="7">
        <v>421.66</v>
      </c>
      <c r="DC387" s="7">
        <v>421.66</v>
      </c>
      <c r="DD387" s="7">
        <v>456.96</v>
      </c>
      <c r="DE387" s="7">
        <v>456.96</v>
      </c>
      <c r="DF387" s="7">
        <v>456.96</v>
      </c>
      <c r="DG387" s="7">
        <v>456.96</v>
      </c>
      <c r="DH387" s="7">
        <v>456.96</v>
      </c>
      <c r="DI387" s="7">
        <v>456.96</v>
      </c>
      <c r="DJ387" s="7">
        <v>502.89</v>
      </c>
      <c r="DK387" s="7">
        <v>503.15</v>
      </c>
      <c r="DL387" s="7">
        <v>503.15</v>
      </c>
      <c r="DM387" s="7">
        <v>503.15</v>
      </c>
      <c r="DN387" s="7">
        <v>503.15</v>
      </c>
      <c r="DO387" s="7">
        <v>503.15</v>
      </c>
      <c r="DP387" s="7">
        <v>503.15</v>
      </c>
      <c r="DQ387" s="7">
        <v>503.15</v>
      </c>
      <c r="DR387" s="7">
        <v>503.15</v>
      </c>
      <c r="DS387" s="7">
        <v>503.15</v>
      </c>
      <c r="DT387" s="7">
        <v>543.79</v>
      </c>
      <c r="DU387" s="7">
        <v>551.34</v>
      </c>
      <c r="DV387" s="7">
        <v>553.09</v>
      </c>
      <c r="DW387" s="7">
        <v>553.09</v>
      </c>
      <c r="DX387" s="7">
        <v>553.1</v>
      </c>
      <c r="DY387" s="7">
        <v>542.65</v>
      </c>
      <c r="DZ387" s="7">
        <v>542.65</v>
      </c>
      <c r="EA387" s="7">
        <v>532.21</v>
      </c>
      <c r="EB387" s="7">
        <v>547.21</v>
      </c>
      <c r="EC387" s="7">
        <v>552.43</v>
      </c>
      <c r="ED387" s="7">
        <v>552.43</v>
      </c>
      <c r="EE387" s="7">
        <v>552.43</v>
      </c>
      <c r="EF387" s="7">
        <v>552.43</v>
      </c>
      <c r="EG387" s="7">
        <v>552.43</v>
      </c>
      <c r="EH387" s="7">
        <v>552.43</v>
      </c>
      <c r="EI387" s="7">
        <v>552.43</v>
      </c>
      <c r="EJ387" s="7">
        <v>552.43</v>
      </c>
      <c r="EK387" s="7">
        <v>552.43</v>
      </c>
      <c r="EL387" s="7">
        <v>552.43</v>
      </c>
      <c r="EM387" s="7">
        <v>552.43</v>
      </c>
      <c r="EN387" s="7">
        <v>552.43</v>
      </c>
      <c r="EO387" s="7">
        <v>552.43</v>
      </c>
      <c r="EP387" s="7">
        <v>552.43</v>
      </c>
      <c r="EQ387" s="7">
        <v>552.43</v>
      </c>
      <c r="ER387" s="7">
        <v>552.43</v>
      </c>
      <c r="ES387" s="7">
        <v>552.43</v>
      </c>
      <c r="ET387" s="7">
        <v>553.43</v>
      </c>
      <c r="EU387" s="7">
        <v>554.43</v>
      </c>
      <c r="EV387" s="7">
        <v>555.43</v>
      </c>
      <c r="EW387" s="7">
        <v>556.43</v>
      </c>
      <c r="EX387" s="7">
        <v>556.43</v>
      </c>
      <c r="EY387" s="7">
        <v>556.43</v>
      </c>
      <c r="EZ387" s="7">
        <v>556.43</v>
      </c>
      <c r="FA387" s="7">
        <v>556.43</v>
      </c>
    </row>
    <row r="388" spans="1:157" ht="14.25" hidden="1">
      <c r="A388" s="4" t="s">
        <v>162</v>
      </c>
      <c r="B388" s="4">
        <v>360</v>
      </c>
      <c r="C388" s="4">
        <v>360</v>
      </c>
      <c r="D388" s="4">
        <v>360</v>
      </c>
      <c r="E388" s="4">
        <v>360</v>
      </c>
      <c r="F388" s="4">
        <v>360</v>
      </c>
      <c r="G388" s="4">
        <v>360</v>
      </c>
      <c r="H388" s="4">
        <v>380</v>
      </c>
      <c r="I388" s="4">
        <v>380</v>
      </c>
      <c r="J388" s="4">
        <v>380</v>
      </c>
      <c r="K388" s="4">
        <v>390</v>
      </c>
      <c r="L388" s="4">
        <v>380</v>
      </c>
      <c r="M388" s="4">
        <v>380</v>
      </c>
      <c r="N388" s="4">
        <v>380</v>
      </c>
      <c r="O388" s="4">
        <v>395</v>
      </c>
      <c r="P388" s="4">
        <v>400</v>
      </c>
      <c r="Q388" s="4">
        <v>400</v>
      </c>
      <c r="R388" s="4">
        <v>400</v>
      </c>
      <c r="S388" s="4">
        <v>400</v>
      </c>
      <c r="T388" s="4">
        <v>400</v>
      </c>
      <c r="U388" s="4">
        <v>400</v>
      </c>
      <c r="V388" s="4">
        <v>400</v>
      </c>
      <c r="W388" s="4">
        <v>400</v>
      </c>
      <c r="X388" s="4">
        <v>390</v>
      </c>
      <c r="Y388" s="4">
        <v>390</v>
      </c>
      <c r="Z388" s="4">
        <v>390</v>
      </c>
      <c r="AA388" s="4">
        <v>390</v>
      </c>
      <c r="AB388" s="4">
        <v>391</v>
      </c>
      <c r="AC388" s="4">
        <v>391</v>
      </c>
      <c r="AD388" s="4">
        <v>389.75</v>
      </c>
      <c r="AE388" s="4">
        <v>389.75</v>
      </c>
      <c r="AF388" s="4">
        <v>389.75</v>
      </c>
      <c r="AG388" s="4">
        <v>384.75</v>
      </c>
      <c r="AH388" s="4">
        <v>384.75</v>
      </c>
      <c r="AI388" s="4">
        <v>384.8</v>
      </c>
      <c r="AJ388" s="4">
        <v>384.75</v>
      </c>
      <c r="AK388" s="4">
        <v>384.8</v>
      </c>
      <c r="AL388" s="6">
        <v>384.8</v>
      </c>
      <c r="AM388" s="7">
        <v>380</v>
      </c>
      <c r="AN388" s="7">
        <v>384.3</v>
      </c>
      <c r="AO388" s="7">
        <v>390</v>
      </c>
      <c r="AP388" s="7">
        <v>390</v>
      </c>
      <c r="AQ388" s="7">
        <v>390</v>
      </c>
      <c r="AR388" s="7">
        <v>387</v>
      </c>
      <c r="AS388" s="7">
        <v>388</v>
      </c>
      <c r="AT388" s="7">
        <v>388</v>
      </c>
      <c r="AU388" s="7">
        <v>388</v>
      </c>
      <c r="AV388" s="7">
        <v>388</v>
      </c>
      <c r="AW388" s="7">
        <v>388</v>
      </c>
      <c r="AX388" s="7">
        <v>388</v>
      </c>
      <c r="AY388" s="7">
        <v>388</v>
      </c>
      <c r="AZ388" s="7">
        <v>393</v>
      </c>
      <c r="BA388" s="7">
        <v>393</v>
      </c>
      <c r="BB388" s="7">
        <v>393</v>
      </c>
      <c r="BC388" s="7">
        <v>393</v>
      </c>
      <c r="BD388" s="7">
        <v>393</v>
      </c>
      <c r="BE388" s="7">
        <v>393</v>
      </c>
      <c r="BF388" s="7">
        <v>393</v>
      </c>
      <c r="BG388" s="7">
        <v>393</v>
      </c>
      <c r="BH388" s="7">
        <v>393</v>
      </c>
      <c r="BI388" s="7">
        <v>393</v>
      </c>
      <c r="BJ388" s="7">
        <v>393</v>
      </c>
      <c r="BK388" s="7">
        <v>393</v>
      </c>
      <c r="BL388" s="7">
        <v>393</v>
      </c>
      <c r="BM388" s="7">
        <v>393</v>
      </c>
      <c r="BN388" s="7">
        <v>393</v>
      </c>
      <c r="BO388" s="7">
        <v>393</v>
      </c>
      <c r="BP388" s="7">
        <v>393</v>
      </c>
      <c r="BQ388" s="7">
        <v>393</v>
      </c>
      <c r="BR388" s="7">
        <v>393</v>
      </c>
      <c r="BS388" s="7">
        <v>393</v>
      </c>
      <c r="BT388" s="7">
        <v>393</v>
      </c>
      <c r="BU388" s="7">
        <v>393</v>
      </c>
      <c r="BV388" s="7">
        <v>393</v>
      </c>
      <c r="BW388" s="7">
        <v>393</v>
      </c>
      <c r="BX388" s="7">
        <v>393</v>
      </c>
      <c r="BY388" s="7">
        <v>393</v>
      </c>
      <c r="BZ388" s="7">
        <v>393</v>
      </c>
      <c r="CA388" s="7">
        <v>393</v>
      </c>
      <c r="CB388" s="7">
        <v>393</v>
      </c>
      <c r="CC388" s="7">
        <v>393</v>
      </c>
      <c r="CD388" s="7">
        <v>393</v>
      </c>
      <c r="CE388" s="7">
        <v>393</v>
      </c>
      <c r="CF388" s="7">
        <v>393</v>
      </c>
      <c r="CG388" s="7">
        <v>403</v>
      </c>
      <c r="CH388" s="7">
        <v>403</v>
      </c>
      <c r="CI388" s="7">
        <v>403.35</v>
      </c>
      <c r="CJ388" s="7">
        <v>403.35</v>
      </c>
      <c r="CK388" s="7">
        <v>403.35</v>
      </c>
      <c r="CL388" s="7">
        <v>406.35</v>
      </c>
      <c r="CM388" s="7">
        <v>432.35</v>
      </c>
      <c r="CN388" s="7">
        <v>432.35</v>
      </c>
      <c r="CO388" s="7">
        <v>432.35</v>
      </c>
      <c r="CP388" s="7">
        <v>460.93</v>
      </c>
      <c r="CQ388" s="7">
        <v>465</v>
      </c>
      <c r="CR388" s="7">
        <v>478.95</v>
      </c>
      <c r="CS388" s="7">
        <v>478.95</v>
      </c>
      <c r="CT388" s="7">
        <v>478.95</v>
      </c>
      <c r="CU388" s="7">
        <v>478.95</v>
      </c>
      <c r="CV388" s="7">
        <v>478.95</v>
      </c>
      <c r="CW388" s="7">
        <v>478.95</v>
      </c>
      <c r="CX388" s="7">
        <v>478.95</v>
      </c>
      <c r="CY388" s="7">
        <v>478.95</v>
      </c>
      <c r="CZ388" s="7">
        <v>478.95</v>
      </c>
      <c r="DA388" s="7">
        <v>478.95</v>
      </c>
      <c r="DB388" s="7">
        <v>521.95</v>
      </c>
      <c r="DC388" s="7">
        <v>521.95</v>
      </c>
      <c r="DD388" s="7">
        <v>521.95</v>
      </c>
      <c r="DE388" s="7">
        <v>521.95</v>
      </c>
      <c r="DF388" s="7">
        <v>521.95</v>
      </c>
      <c r="DG388" s="7">
        <v>521.95</v>
      </c>
      <c r="DH388" s="7">
        <v>521.95</v>
      </c>
      <c r="DI388" s="7">
        <v>521.95</v>
      </c>
      <c r="DJ388" s="7">
        <v>521.95</v>
      </c>
      <c r="DK388" s="7">
        <v>521.95</v>
      </c>
      <c r="DL388" s="7">
        <v>521.95</v>
      </c>
      <c r="DM388" s="7">
        <v>521.95</v>
      </c>
      <c r="DN388" s="7">
        <v>521.95</v>
      </c>
      <c r="DO388" s="7">
        <v>521.95</v>
      </c>
      <c r="DP388" s="7">
        <v>521.95</v>
      </c>
      <c r="DQ388" s="7">
        <v>521.95</v>
      </c>
      <c r="DR388" s="7">
        <v>521.95</v>
      </c>
      <c r="DS388" s="7">
        <v>521.95</v>
      </c>
      <c r="DT388" s="7">
        <v>521.95</v>
      </c>
      <c r="DU388" s="7">
        <v>521.95</v>
      </c>
      <c r="DV388" s="7">
        <v>521.95</v>
      </c>
      <c r="DW388" s="7">
        <v>521.95</v>
      </c>
      <c r="DX388" s="7">
        <v>521.95</v>
      </c>
      <c r="DY388" s="7">
        <v>521.95</v>
      </c>
      <c r="DZ388" s="7">
        <v>521.95</v>
      </c>
      <c r="EA388" s="7">
        <v>521.95</v>
      </c>
      <c r="EB388" s="7">
        <v>521.95</v>
      </c>
      <c r="EC388" s="7">
        <v>521.95</v>
      </c>
      <c r="ED388" s="7">
        <v>521.95</v>
      </c>
      <c r="EE388" s="7">
        <v>521.95</v>
      </c>
      <c r="EF388" s="7">
        <v>521.95</v>
      </c>
      <c r="EG388" s="7">
        <v>521.95</v>
      </c>
      <c r="EH388" s="7">
        <v>521.95</v>
      </c>
      <c r="EI388" s="7">
        <v>521.95</v>
      </c>
      <c r="EJ388" s="7">
        <v>521.95</v>
      </c>
      <c r="EK388" s="7">
        <v>521.95</v>
      </c>
      <c r="EL388" s="7">
        <v>521.95</v>
      </c>
      <c r="EM388" s="7">
        <v>521.95</v>
      </c>
      <c r="EN388" s="7">
        <v>521.95</v>
      </c>
      <c r="EO388" s="7">
        <v>521.95</v>
      </c>
      <c r="EP388" s="7">
        <v>521.95</v>
      </c>
      <c r="EQ388" s="7">
        <v>521.95</v>
      </c>
      <c r="ER388" s="7">
        <v>521.95</v>
      </c>
      <c r="ES388" s="7">
        <v>521.95</v>
      </c>
      <c r="ET388" s="7">
        <v>521.95</v>
      </c>
      <c r="EU388" s="7">
        <v>521.95</v>
      </c>
      <c r="EV388" s="7">
        <v>521.95</v>
      </c>
      <c r="EW388" s="7">
        <v>521.95</v>
      </c>
      <c r="EX388" s="7">
        <v>521.95</v>
      </c>
      <c r="EY388" s="7">
        <v>521.95</v>
      </c>
      <c r="EZ388" s="7">
        <v>521.95</v>
      </c>
      <c r="FA388" s="7">
        <v>521.95</v>
      </c>
    </row>
    <row r="389" spans="1:157" ht="14.25" hidden="1">
      <c r="A389" s="4" t="s">
        <v>164</v>
      </c>
      <c r="B389" s="4">
        <v>362</v>
      </c>
      <c r="C389" s="4">
        <v>364</v>
      </c>
      <c r="D389" s="4">
        <v>400</v>
      </c>
      <c r="E389" s="4">
        <v>400</v>
      </c>
      <c r="F389" s="4">
        <v>400</v>
      </c>
      <c r="G389" s="4">
        <v>400</v>
      </c>
      <c r="H389" s="4">
        <v>400</v>
      </c>
      <c r="I389" s="4">
        <v>400</v>
      </c>
      <c r="J389" s="4">
        <v>400</v>
      </c>
      <c r="K389" s="4">
        <v>400</v>
      </c>
      <c r="L389" s="4">
        <v>400</v>
      </c>
      <c r="M389" s="4">
        <v>400</v>
      </c>
      <c r="N389" s="4">
        <v>400</v>
      </c>
      <c r="O389" s="4">
        <v>420</v>
      </c>
      <c r="P389" s="4">
        <v>450</v>
      </c>
      <c r="Q389" s="4">
        <v>450</v>
      </c>
      <c r="R389" s="4">
        <v>450</v>
      </c>
      <c r="S389" s="4">
        <v>450</v>
      </c>
      <c r="T389" s="4">
        <v>450</v>
      </c>
      <c r="U389" s="4">
        <v>450</v>
      </c>
      <c r="V389" s="4">
        <v>450</v>
      </c>
      <c r="W389" s="4">
        <v>455</v>
      </c>
      <c r="X389" s="4">
        <v>455</v>
      </c>
      <c r="Y389" s="4">
        <v>455</v>
      </c>
      <c r="Z389" s="4">
        <v>455</v>
      </c>
      <c r="AA389" s="4">
        <v>465</v>
      </c>
      <c r="AB389" s="4">
        <v>490</v>
      </c>
      <c r="AC389" s="4">
        <v>490</v>
      </c>
      <c r="AD389" s="4">
        <v>485</v>
      </c>
      <c r="AE389" s="4">
        <v>475</v>
      </c>
      <c r="AF389" s="4">
        <v>475</v>
      </c>
      <c r="AG389" s="4">
        <v>485</v>
      </c>
      <c r="AH389" s="4">
        <v>485</v>
      </c>
      <c r="AI389" s="4">
        <v>485</v>
      </c>
      <c r="AJ389" s="4">
        <v>485</v>
      </c>
      <c r="AK389" s="4">
        <v>485</v>
      </c>
      <c r="AL389" s="6">
        <v>485</v>
      </c>
      <c r="AM389" s="7">
        <v>485</v>
      </c>
      <c r="AN389" s="7">
        <v>485</v>
      </c>
      <c r="AO389" s="7">
        <v>485</v>
      </c>
      <c r="AP389" s="7">
        <v>495</v>
      </c>
      <c r="AQ389" s="7">
        <v>495</v>
      </c>
      <c r="AR389" s="7">
        <v>495</v>
      </c>
      <c r="AS389" s="7">
        <v>495</v>
      </c>
      <c r="AT389" s="7">
        <v>495</v>
      </c>
      <c r="AU389" s="7">
        <v>480</v>
      </c>
      <c r="AV389" s="7">
        <v>545</v>
      </c>
      <c r="AW389" s="7">
        <v>545</v>
      </c>
      <c r="AX389" s="7">
        <v>545</v>
      </c>
      <c r="AY389" s="7">
        <v>500</v>
      </c>
      <c r="AZ389" s="7">
        <v>500</v>
      </c>
      <c r="BA389" s="7">
        <v>500</v>
      </c>
      <c r="BB389" s="7">
        <v>500</v>
      </c>
      <c r="BC389" s="7">
        <v>500</v>
      </c>
      <c r="BD389" s="7">
        <v>500</v>
      </c>
      <c r="BE389" s="7">
        <v>500</v>
      </c>
      <c r="BF389" s="7">
        <v>500</v>
      </c>
      <c r="BG389" s="7">
        <v>490</v>
      </c>
      <c r="BH389" s="7">
        <v>485</v>
      </c>
      <c r="BI389" s="7">
        <v>465</v>
      </c>
      <c r="BJ389" s="7">
        <v>455</v>
      </c>
      <c r="BK389" s="7">
        <v>455</v>
      </c>
      <c r="BL389" s="7">
        <v>465</v>
      </c>
      <c r="BM389" s="7">
        <v>465</v>
      </c>
      <c r="BN389" s="7">
        <v>465</v>
      </c>
      <c r="BO389" s="7">
        <v>465</v>
      </c>
      <c r="BP389" s="7">
        <v>446</v>
      </c>
      <c r="BQ389" s="7">
        <v>446</v>
      </c>
      <c r="BR389" s="7">
        <v>446</v>
      </c>
      <c r="BS389" s="7">
        <v>441</v>
      </c>
      <c r="BT389" s="7">
        <v>441</v>
      </c>
      <c r="BU389" s="7">
        <v>410</v>
      </c>
      <c r="BV389" s="7">
        <v>410</v>
      </c>
      <c r="BW389" s="7">
        <v>400</v>
      </c>
      <c r="BX389" s="7">
        <v>400</v>
      </c>
      <c r="BY389" s="7">
        <v>400</v>
      </c>
      <c r="BZ389" s="7">
        <v>410</v>
      </c>
      <c r="CA389" s="7">
        <v>423</v>
      </c>
      <c r="CB389" s="7">
        <v>428</v>
      </c>
      <c r="CC389" s="7">
        <v>496</v>
      </c>
      <c r="CD389" s="7">
        <v>438</v>
      </c>
      <c r="CE389" s="7">
        <v>438</v>
      </c>
      <c r="CF389" s="7">
        <v>438</v>
      </c>
      <c r="CG389" s="7">
        <v>468</v>
      </c>
      <c r="CH389" s="7">
        <v>483</v>
      </c>
      <c r="CI389" s="7">
        <v>498</v>
      </c>
      <c r="CJ389" s="7">
        <v>498</v>
      </c>
      <c r="CK389" s="7">
        <v>498</v>
      </c>
      <c r="CL389" s="7">
        <v>518</v>
      </c>
      <c r="CM389" s="7">
        <v>518</v>
      </c>
      <c r="CN389" s="7">
        <v>518</v>
      </c>
      <c r="CO389" s="7">
        <v>518</v>
      </c>
      <c r="CP389" s="7">
        <v>518</v>
      </c>
      <c r="CQ389" s="7">
        <v>518</v>
      </c>
      <c r="CR389" s="7">
        <v>518</v>
      </c>
      <c r="CS389" s="7">
        <v>518</v>
      </c>
      <c r="CT389" s="7">
        <v>543.9</v>
      </c>
      <c r="CU389" s="7">
        <v>565</v>
      </c>
      <c r="CV389" s="7">
        <v>565</v>
      </c>
      <c r="CW389" s="7">
        <v>560.25</v>
      </c>
      <c r="CX389" s="7">
        <v>575</v>
      </c>
      <c r="CY389" s="7">
        <v>575</v>
      </c>
      <c r="CZ389" s="7">
        <v>575</v>
      </c>
      <c r="DA389" s="7">
        <v>590</v>
      </c>
      <c r="DB389" s="7">
        <v>615</v>
      </c>
      <c r="DC389" s="7">
        <v>615</v>
      </c>
      <c r="DD389" s="7">
        <v>615</v>
      </c>
      <c r="DE389" s="7">
        <v>615</v>
      </c>
      <c r="DF389" s="7">
        <v>605</v>
      </c>
      <c r="DG389" s="7">
        <v>605</v>
      </c>
      <c r="DH389" s="7">
        <v>615</v>
      </c>
      <c r="DI389" s="7">
        <v>615</v>
      </c>
      <c r="DJ389" s="7">
        <v>615</v>
      </c>
      <c r="DK389" s="7">
        <v>615</v>
      </c>
      <c r="DL389" s="7">
        <v>615</v>
      </c>
      <c r="DM389" s="7">
        <v>615</v>
      </c>
      <c r="DN389" s="7">
        <v>630</v>
      </c>
      <c r="DO389" s="7">
        <v>650</v>
      </c>
      <c r="DP389" s="7">
        <v>650</v>
      </c>
      <c r="DQ389" s="7">
        <v>650</v>
      </c>
      <c r="DR389" s="7">
        <v>650</v>
      </c>
      <c r="DS389" s="7">
        <v>650</v>
      </c>
      <c r="DT389" s="7">
        <v>625</v>
      </c>
      <c r="DU389" s="7">
        <v>625</v>
      </c>
      <c r="DV389" s="7">
        <v>640</v>
      </c>
      <c r="DW389" s="7">
        <v>640</v>
      </c>
      <c r="DX389" s="7">
        <v>640</v>
      </c>
      <c r="DY389" s="7">
        <v>627.2</v>
      </c>
      <c r="DZ389" s="7">
        <v>614.66</v>
      </c>
      <c r="EA389" s="7">
        <v>614.66</v>
      </c>
      <c r="EB389" s="7">
        <v>614.66</v>
      </c>
      <c r="EC389" s="7">
        <v>614.66</v>
      </c>
      <c r="ED389" s="7">
        <v>614.66</v>
      </c>
      <c r="EE389" s="7">
        <v>614.66</v>
      </c>
      <c r="EF389" s="7">
        <v>614.66</v>
      </c>
      <c r="EG389" s="7">
        <v>614.66</v>
      </c>
      <c r="EH389" s="7">
        <v>614.66</v>
      </c>
      <c r="EI389" s="7">
        <v>614.66</v>
      </c>
      <c r="EJ389" s="7">
        <v>650</v>
      </c>
      <c r="EK389" s="7">
        <v>650</v>
      </c>
      <c r="EL389" s="7">
        <v>650</v>
      </c>
      <c r="EM389" s="7">
        <v>650</v>
      </c>
      <c r="EN389" s="7">
        <v>670</v>
      </c>
      <c r="EO389" s="7">
        <v>670</v>
      </c>
      <c r="EP389" s="7">
        <v>670</v>
      </c>
      <c r="EQ389" s="7">
        <v>670</v>
      </c>
      <c r="ER389" s="7">
        <v>670</v>
      </c>
      <c r="ES389" s="7">
        <v>670</v>
      </c>
      <c r="ET389" s="7">
        <v>670</v>
      </c>
      <c r="EU389" s="7">
        <v>670</v>
      </c>
      <c r="EV389" s="7">
        <v>670</v>
      </c>
      <c r="EW389" s="7">
        <v>670</v>
      </c>
      <c r="EX389" s="7">
        <v>670</v>
      </c>
      <c r="EY389" s="7">
        <v>670</v>
      </c>
      <c r="EZ389" s="7">
        <v>670</v>
      </c>
      <c r="FA389" s="7">
        <v>670</v>
      </c>
    </row>
    <row r="390" spans="1:157" ht="14.25" hidden="1">
      <c r="A390" s="4" t="s">
        <v>166</v>
      </c>
      <c r="B390" s="4">
        <v>379.25</v>
      </c>
      <c r="C390" s="4">
        <v>379.25</v>
      </c>
      <c r="D390" s="4">
        <v>379.25</v>
      </c>
      <c r="E390" s="4">
        <v>379.25</v>
      </c>
      <c r="F390" s="4">
        <v>379.25</v>
      </c>
      <c r="G390" s="4">
        <v>379.25</v>
      </c>
      <c r="H390" s="4">
        <v>379.25</v>
      </c>
      <c r="I390" s="4">
        <v>379.25</v>
      </c>
      <c r="J390" s="4">
        <v>379.25</v>
      </c>
      <c r="K390" s="4">
        <v>379.25</v>
      </c>
      <c r="L390" s="4">
        <v>371</v>
      </c>
      <c r="M390" s="4">
        <v>371</v>
      </c>
      <c r="N390" s="4">
        <v>371</v>
      </c>
      <c r="O390" s="4">
        <v>371</v>
      </c>
      <c r="P390" s="4">
        <v>371</v>
      </c>
      <c r="Q390" s="4">
        <v>371</v>
      </c>
      <c r="R390" s="4">
        <v>371</v>
      </c>
      <c r="S390" s="4">
        <v>371</v>
      </c>
      <c r="T390" s="4">
        <v>371</v>
      </c>
      <c r="U390" s="4">
        <v>371</v>
      </c>
      <c r="V390" s="4">
        <v>371</v>
      </c>
      <c r="W390" s="4">
        <v>371</v>
      </c>
      <c r="X390" s="4">
        <v>371</v>
      </c>
      <c r="Y390" s="4">
        <v>405</v>
      </c>
      <c r="Z390" s="4">
        <v>405</v>
      </c>
      <c r="AA390" s="4">
        <v>405</v>
      </c>
      <c r="AB390" s="4">
        <v>405</v>
      </c>
      <c r="AC390" s="4">
        <v>405</v>
      </c>
      <c r="AD390" s="4">
        <v>440</v>
      </c>
      <c r="AE390" s="4">
        <v>440</v>
      </c>
      <c r="AF390" s="4">
        <v>440</v>
      </c>
      <c r="AG390" s="4">
        <v>440</v>
      </c>
      <c r="AH390" s="4">
        <v>440</v>
      </c>
      <c r="AI390" s="4">
        <v>440</v>
      </c>
      <c r="AJ390" s="4">
        <v>440</v>
      </c>
      <c r="AK390" s="4">
        <v>440</v>
      </c>
      <c r="AL390" s="6">
        <v>440</v>
      </c>
      <c r="AM390" s="7">
        <v>440</v>
      </c>
      <c r="AN390" s="7">
        <v>427</v>
      </c>
      <c r="AO390" s="7">
        <v>423</v>
      </c>
      <c r="AP390" s="7">
        <v>423</v>
      </c>
      <c r="AQ390" s="7">
        <v>424</v>
      </c>
      <c r="AR390" s="7">
        <v>424</v>
      </c>
      <c r="AS390" s="7">
        <v>425</v>
      </c>
      <c r="AT390" s="7">
        <v>425</v>
      </c>
      <c r="AU390" s="7">
        <v>430</v>
      </c>
      <c r="AV390" s="7">
        <v>430</v>
      </c>
      <c r="AW390" s="7">
        <v>430</v>
      </c>
      <c r="AX390" s="7">
        <v>430</v>
      </c>
      <c r="AY390" s="7">
        <v>430</v>
      </c>
      <c r="AZ390" s="7">
        <v>430</v>
      </c>
      <c r="BA390" s="7">
        <v>429</v>
      </c>
      <c r="BB390" s="7">
        <v>429</v>
      </c>
      <c r="BC390" s="7">
        <v>429</v>
      </c>
      <c r="BD390" s="7">
        <v>429</v>
      </c>
      <c r="BE390" s="7">
        <v>429</v>
      </c>
      <c r="BF390" s="7">
        <v>429</v>
      </c>
      <c r="BG390" s="7">
        <v>428</v>
      </c>
      <c r="BH390" s="7">
        <v>428</v>
      </c>
      <c r="BI390" s="7">
        <v>428</v>
      </c>
      <c r="BJ390" s="7">
        <v>428</v>
      </c>
      <c r="BK390" s="7">
        <v>426</v>
      </c>
      <c r="BL390" s="7">
        <v>426</v>
      </c>
      <c r="BM390" s="7">
        <v>425</v>
      </c>
      <c r="BN390" s="7">
        <v>425</v>
      </c>
      <c r="BO390" s="7">
        <v>425</v>
      </c>
      <c r="BP390" s="7">
        <v>425</v>
      </c>
      <c r="BQ390" s="7">
        <v>425</v>
      </c>
      <c r="BR390" s="7">
        <v>425</v>
      </c>
      <c r="BS390" s="7">
        <v>425</v>
      </c>
      <c r="BT390" s="7">
        <v>425</v>
      </c>
      <c r="BU390" s="7">
        <v>425</v>
      </c>
      <c r="BV390" s="7">
        <v>425</v>
      </c>
      <c r="BW390" s="7">
        <v>424</v>
      </c>
      <c r="BX390" s="7">
        <v>424</v>
      </c>
      <c r="BY390" s="7">
        <v>423</v>
      </c>
      <c r="BZ390" s="7">
        <v>423</v>
      </c>
      <c r="CA390" s="7">
        <v>422</v>
      </c>
      <c r="CB390" s="7">
        <v>422</v>
      </c>
      <c r="CC390" s="7">
        <v>422</v>
      </c>
      <c r="CD390" s="7">
        <v>421</v>
      </c>
      <c r="CE390" s="7">
        <v>419.78</v>
      </c>
      <c r="CF390" s="7">
        <v>419.78</v>
      </c>
      <c r="CG390" s="7">
        <v>421</v>
      </c>
      <c r="CH390" s="7">
        <v>421</v>
      </c>
      <c r="CI390" s="7">
        <v>441</v>
      </c>
      <c r="CJ390" s="7">
        <v>441</v>
      </c>
      <c r="CK390" s="7">
        <v>452</v>
      </c>
      <c r="CL390" s="7">
        <v>452</v>
      </c>
      <c r="CM390" s="7">
        <v>454</v>
      </c>
      <c r="CN390" s="7">
        <v>454</v>
      </c>
      <c r="CO390" s="7">
        <v>455</v>
      </c>
      <c r="CP390" s="7">
        <v>455</v>
      </c>
      <c r="CQ390" s="7">
        <v>455</v>
      </c>
      <c r="CR390" s="7">
        <v>455</v>
      </c>
      <c r="CS390" s="7">
        <v>483</v>
      </c>
      <c r="CT390" s="7">
        <v>483</v>
      </c>
      <c r="CU390" s="7">
        <v>483</v>
      </c>
      <c r="CV390" s="7">
        <v>486</v>
      </c>
      <c r="CW390" s="7">
        <v>492</v>
      </c>
      <c r="CX390" s="7">
        <v>492</v>
      </c>
      <c r="CY390" s="7">
        <v>492</v>
      </c>
      <c r="CZ390" s="7">
        <v>492</v>
      </c>
      <c r="DA390" s="7">
        <v>492</v>
      </c>
      <c r="DB390" s="7">
        <v>492</v>
      </c>
      <c r="DC390" s="7">
        <v>492</v>
      </c>
      <c r="DD390" s="7">
        <v>492</v>
      </c>
      <c r="DE390" s="7">
        <v>492</v>
      </c>
      <c r="DF390" s="7">
        <v>493</v>
      </c>
      <c r="DG390" s="7">
        <v>493</v>
      </c>
      <c r="DH390" s="7">
        <v>490</v>
      </c>
      <c r="DI390" s="7">
        <v>490</v>
      </c>
      <c r="DJ390" s="7">
        <v>494</v>
      </c>
      <c r="DK390" s="7">
        <v>497</v>
      </c>
      <c r="DL390" s="7">
        <v>497</v>
      </c>
      <c r="DM390" s="7">
        <v>503</v>
      </c>
      <c r="DN390" s="7">
        <v>503</v>
      </c>
      <c r="DO390" s="7">
        <v>514</v>
      </c>
      <c r="DP390" s="7">
        <v>514</v>
      </c>
      <c r="DQ390" s="7">
        <v>514</v>
      </c>
      <c r="DR390" s="7">
        <v>513</v>
      </c>
      <c r="DS390" s="7">
        <v>513</v>
      </c>
      <c r="DT390" s="7">
        <v>513</v>
      </c>
      <c r="DU390" s="7">
        <v>513</v>
      </c>
      <c r="DV390" s="7">
        <v>513</v>
      </c>
      <c r="DW390" s="7">
        <v>513</v>
      </c>
      <c r="DX390" s="7">
        <v>513</v>
      </c>
      <c r="DY390" s="7">
        <v>513</v>
      </c>
      <c r="DZ390" s="7">
        <v>513</v>
      </c>
      <c r="EA390" s="7">
        <v>513</v>
      </c>
      <c r="EB390" s="7">
        <v>513</v>
      </c>
      <c r="EC390" s="7">
        <v>513</v>
      </c>
      <c r="ED390" s="7">
        <v>513</v>
      </c>
      <c r="EE390" s="7">
        <v>513</v>
      </c>
      <c r="EF390" s="7">
        <v>513</v>
      </c>
      <c r="EG390" s="7">
        <v>513</v>
      </c>
      <c r="EH390" s="7">
        <v>513</v>
      </c>
      <c r="EI390" s="7">
        <v>513</v>
      </c>
      <c r="EJ390" s="7">
        <v>513</v>
      </c>
      <c r="EK390" s="7">
        <v>513</v>
      </c>
      <c r="EL390" s="7">
        <v>513</v>
      </c>
      <c r="EM390" s="7">
        <v>513</v>
      </c>
      <c r="EN390" s="7">
        <v>513</v>
      </c>
      <c r="EO390" s="7">
        <v>513</v>
      </c>
      <c r="EP390" s="7">
        <v>513</v>
      </c>
      <c r="EQ390" s="7">
        <v>513</v>
      </c>
      <c r="ER390" s="7">
        <v>513</v>
      </c>
      <c r="ES390" s="7">
        <v>513</v>
      </c>
      <c r="ET390" s="7">
        <v>513</v>
      </c>
      <c r="EU390" s="7">
        <v>513</v>
      </c>
      <c r="EV390" s="7">
        <v>513</v>
      </c>
      <c r="EW390" s="7">
        <v>513</v>
      </c>
      <c r="EX390" s="7">
        <v>513</v>
      </c>
      <c r="EY390" s="7">
        <v>513</v>
      </c>
      <c r="EZ390" s="7">
        <v>513</v>
      </c>
      <c r="FA390" s="7">
        <v>513</v>
      </c>
    </row>
    <row r="391" spans="1:157" ht="14.25" hidden="1">
      <c r="A391" s="4" t="s">
        <v>167</v>
      </c>
      <c r="B391" s="4">
        <v>420</v>
      </c>
      <c r="C391" s="4">
        <v>420</v>
      </c>
      <c r="D391" s="4">
        <v>420</v>
      </c>
      <c r="E391" s="4">
        <v>400</v>
      </c>
      <c r="F391" s="4">
        <v>425</v>
      </c>
      <c r="G391" s="4">
        <v>420</v>
      </c>
      <c r="H391" s="4">
        <v>460</v>
      </c>
      <c r="I391" s="4">
        <v>430</v>
      </c>
      <c r="J391" s="4">
        <v>440</v>
      </c>
      <c r="K391" s="4">
        <v>440</v>
      </c>
      <c r="L391" s="4">
        <v>430</v>
      </c>
      <c r="M391" s="4">
        <v>430</v>
      </c>
      <c r="N391" s="4">
        <v>440</v>
      </c>
      <c r="O391" s="4">
        <v>450</v>
      </c>
      <c r="P391" s="4">
        <v>450</v>
      </c>
      <c r="Q391" s="4">
        <v>510</v>
      </c>
      <c r="R391" s="4">
        <v>515</v>
      </c>
      <c r="S391" s="4">
        <v>540</v>
      </c>
      <c r="T391" s="4">
        <v>540</v>
      </c>
      <c r="U391" s="4">
        <v>540</v>
      </c>
      <c r="V391" s="4">
        <v>540</v>
      </c>
      <c r="W391" s="4">
        <v>540</v>
      </c>
      <c r="X391" s="4">
        <v>540</v>
      </c>
      <c r="Y391" s="4">
        <v>540</v>
      </c>
      <c r="Z391" s="4">
        <v>540</v>
      </c>
      <c r="AA391" s="4">
        <v>555</v>
      </c>
      <c r="AB391" s="4">
        <v>555</v>
      </c>
      <c r="AC391" s="4">
        <v>555</v>
      </c>
      <c r="AD391" s="4">
        <v>565</v>
      </c>
      <c r="AE391" s="4">
        <v>565</v>
      </c>
      <c r="AF391" s="4">
        <v>565</v>
      </c>
      <c r="AG391" s="4">
        <v>565</v>
      </c>
      <c r="AH391" s="4">
        <v>565</v>
      </c>
      <c r="AI391" s="4">
        <v>550</v>
      </c>
      <c r="AJ391" s="4">
        <v>550</v>
      </c>
      <c r="AK391" s="4">
        <v>550</v>
      </c>
      <c r="AL391" s="6">
        <v>550</v>
      </c>
      <c r="AM391" s="7">
        <v>550</v>
      </c>
      <c r="AN391" s="7">
        <v>590</v>
      </c>
      <c r="AO391" s="7">
        <v>590</v>
      </c>
      <c r="AP391" s="7">
        <v>590</v>
      </c>
      <c r="AQ391" s="7">
        <v>590</v>
      </c>
      <c r="AR391" s="7">
        <v>590</v>
      </c>
      <c r="AS391" s="7">
        <v>590</v>
      </c>
      <c r="AT391" s="7">
        <v>590</v>
      </c>
      <c r="AU391" s="7">
        <v>590</v>
      </c>
      <c r="AV391" s="7">
        <v>520</v>
      </c>
      <c r="AW391" s="7">
        <v>520</v>
      </c>
      <c r="AX391" s="7">
        <v>520</v>
      </c>
      <c r="AY391" s="7">
        <v>520</v>
      </c>
      <c r="AZ391" s="7">
        <v>520</v>
      </c>
      <c r="BA391" s="7">
        <v>520</v>
      </c>
      <c r="BB391" s="7">
        <v>520</v>
      </c>
      <c r="BC391" s="7">
        <v>520</v>
      </c>
      <c r="BD391" s="7">
        <v>520</v>
      </c>
      <c r="BE391" s="7">
        <v>520</v>
      </c>
      <c r="BF391" s="7">
        <v>520</v>
      </c>
      <c r="BG391" s="7">
        <v>520</v>
      </c>
      <c r="BH391" s="7">
        <v>520</v>
      </c>
      <c r="BI391" s="7">
        <v>520</v>
      </c>
      <c r="BJ391" s="7">
        <v>520</v>
      </c>
      <c r="BK391" s="7">
        <v>520</v>
      </c>
      <c r="BL391" s="7">
        <v>520</v>
      </c>
      <c r="BM391" s="7">
        <v>520</v>
      </c>
      <c r="BN391" s="7">
        <v>520</v>
      </c>
      <c r="BO391" s="7">
        <v>520</v>
      </c>
      <c r="BP391" s="7">
        <v>520</v>
      </c>
      <c r="BQ391" s="7">
        <v>520</v>
      </c>
      <c r="BR391" s="7">
        <v>520</v>
      </c>
      <c r="BS391" s="7">
        <v>520</v>
      </c>
      <c r="BT391" s="7">
        <v>520</v>
      </c>
      <c r="BU391" s="7">
        <v>520</v>
      </c>
      <c r="BV391" s="7">
        <v>520</v>
      </c>
      <c r="BW391" s="7">
        <v>520</v>
      </c>
      <c r="BX391" s="7">
        <v>520</v>
      </c>
      <c r="BY391" s="7">
        <v>520</v>
      </c>
      <c r="BZ391" s="7">
        <v>520</v>
      </c>
      <c r="CA391" s="7">
        <v>520</v>
      </c>
      <c r="CB391" s="7">
        <v>440</v>
      </c>
      <c r="CC391" s="7">
        <v>450</v>
      </c>
      <c r="CD391" s="7">
        <v>450</v>
      </c>
      <c r="CE391" s="7">
        <v>450</v>
      </c>
      <c r="CF391" s="7">
        <v>450</v>
      </c>
      <c r="CG391" s="7">
        <v>450</v>
      </c>
      <c r="CH391" s="7">
        <v>450</v>
      </c>
      <c r="CI391" s="7">
        <v>450</v>
      </c>
      <c r="CJ391" s="7">
        <v>450</v>
      </c>
      <c r="CK391" s="7">
        <v>450</v>
      </c>
      <c r="CL391" s="7">
        <v>450</v>
      </c>
      <c r="CM391" s="7">
        <v>450</v>
      </c>
      <c r="CN391" s="7">
        <v>450</v>
      </c>
      <c r="CO391" s="7">
        <v>450</v>
      </c>
      <c r="CP391" s="7">
        <v>450</v>
      </c>
      <c r="CQ391" s="7">
        <v>450</v>
      </c>
      <c r="CR391" s="7">
        <v>450</v>
      </c>
      <c r="CS391" s="7">
        <v>450</v>
      </c>
      <c r="CT391" s="7">
        <v>450</v>
      </c>
      <c r="CU391" s="7">
        <v>450</v>
      </c>
      <c r="CV391" s="7">
        <v>450</v>
      </c>
      <c r="CW391" s="7">
        <v>450</v>
      </c>
      <c r="CX391" s="7">
        <v>450</v>
      </c>
      <c r="CY391" s="7">
        <v>450</v>
      </c>
      <c r="CZ391" s="7">
        <v>450</v>
      </c>
      <c r="DA391" s="7">
        <v>450</v>
      </c>
      <c r="DB391" s="7">
        <v>450</v>
      </c>
      <c r="DC391" s="7">
        <v>450</v>
      </c>
      <c r="DD391" s="7">
        <v>450</v>
      </c>
      <c r="DE391" s="7">
        <v>450</v>
      </c>
      <c r="DF391" s="7">
        <v>450</v>
      </c>
      <c r="DG391" s="7">
        <v>450</v>
      </c>
      <c r="DH391" s="7">
        <v>450</v>
      </c>
      <c r="DI391" s="7">
        <v>450</v>
      </c>
      <c r="DJ391" s="7">
        <v>450</v>
      </c>
      <c r="DK391" s="7">
        <v>450</v>
      </c>
      <c r="DL391" s="7">
        <v>450</v>
      </c>
      <c r="DM391" s="7">
        <v>450</v>
      </c>
      <c r="DN391" s="7">
        <v>450</v>
      </c>
      <c r="DO391" s="7">
        <v>450</v>
      </c>
      <c r="DP391" s="7">
        <v>450</v>
      </c>
      <c r="DQ391" s="7">
        <v>450</v>
      </c>
      <c r="DR391" s="7">
        <v>450</v>
      </c>
      <c r="DS391" s="7">
        <v>450</v>
      </c>
      <c r="DT391" s="7">
        <v>450</v>
      </c>
      <c r="DU391" s="7">
        <v>450</v>
      </c>
      <c r="DV391" s="7">
        <v>450</v>
      </c>
      <c r="DW391" s="7">
        <v>450</v>
      </c>
      <c r="DX391" s="7">
        <v>450</v>
      </c>
      <c r="DY391" s="7">
        <v>450</v>
      </c>
      <c r="DZ391" s="7">
        <v>450</v>
      </c>
      <c r="EA391" s="7">
        <v>450</v>
      </c>
      <c r="EB391" s="7">
        <v>450</v>
      </c>
      <c r="EC391" s="7">
        <v>450</v>
      </c>
      <c r="ED391" s="7">
        <v>450</v>
      </c>
      <c r="EE391" s="7">
        <v>450</v>
      </c>
      <c r="EF391" s="7">
        <v>577.2</v>
      </c>
      <c r="EG391" s="7">
        <v>597.24</v>
      </c>
      <c r="EH391" s="7">
        <v>604.9</v>
      </c>
      <c r="EI391" s="7">
        <v>604.9</v>
      </c>
      <c r="EJ391" s="7">
        <v>604.08</v>
      </c>
      <c r="EK391" s="7">
        <v>604.08</v>
      </c>
      <c r="EL391" s="7">
        <v>628.38</v>
      </c>
      <c r="EM391" s="7">
        <v>618.92</v>
      </c>
      <c r="EN391" s="7">
        <v>617.14</v>
      </c>
      <c r="EO391" s="7">
        <v>621.14</v>
      </c>
      <c r="EP391" s="7">
        <v>621.14</v>
      </c>
      <c r="EQ391" s="7">
        <v>621.14</v>
      </c>
      <c r="ER391" s="7">
        <v>621.14</v>
      </c>
      <c r="ES391" s="7">
        <v>621.14</v>
      </c>
      <c r="ET391" s="7">
        <v>621.14</v>
      </c>
      <c r="EU391" s="7">
        <v>621.14</v>
      </c>
      <c r="EV391" s="7">
        <v>621.14</v>
      </c>
      <c r="EW391" s="7">
        <v>621.14</v>
      </c>
      <c r="EX391" s="7">
        <v>621.14</v>
      </c>
      <c r="EY391" s="7">
        <v>621.14</v>
      </c>
      <c r="EZ391" s="7">
        <v>621.14</v>
      </c>
      <c r="FA391" s="7">
        <v>621.14</v>
      </c>
    </row>
    <row r="392" spans="1:157" ht="14.25" hidden="1">
      <c r="A392" s="4" t="s">
        <v>169</v>
      </c>
      <c r="B392" s="4">
        <v>355</v>
      </c>
      <c r="C392" s="4">
        <v>355</v>
      </c>
      <c r="D392" s="4">
        <v>355</v>
      </c>
      <c r="E392" s="4">
        <v>385</v>
      </c>
      <c r="F392" s="4">
        <v>385</v>
      </c>
      <c r="G392" s="4">
        <v>390</v>
      </c>
      <c r="H392" s="4">
        <v>385</v>
      </c>
      <c r="I392" s="4">
        <v>420</v>
      </c>
      <c r="J392" s="4">
        <v>420</v>
      </c>
      <c r="K392" s="4">
        <v>430</v>
      </c>
      <c r="L392" s="4">
        <v>440</v>
      </c>
      <c r="M392" s="4">
        <v>430</v>
      </c>
      <c r="N392" s="4">
        <v>430</v>
      </c>
      <c r="O392" s="4">
        <v>420</v>
      </c>
      <c r="P392" s="4">
        <v>430</v>
      </c>
      <c r="Q392" s="4">
        <v>510</v>
      </c>
      <c r="R392" s="4">
        <v>510</v>
      </c>
      <c r="S392" s="4">
        <v>510</v>
      </c>
      <c r="T392" s="4">
        <v>510</v>
      </c>
      <c r="U392" s="4">
        <v>510</v>
      </c>
      <c r="V392" s="4">
        <v>520</v>
      </c>
      <c r="W392" s="4">
        <v>520</v>
      </c>
      <c r="X392" s="4">
        <v>530</v>
      </c>
      <c r="Y392" s="4">
        <v>530</v>
      </c>
      <c r="Z392" s="4">
        <v>530</v>
      </c>
      <c r="AA392" s="4">
        <v>525</v>
      </c>
      <c r="AB392" s="4">
        <v>480</v>
      </c>
      <c r="AC392" s="4">
        <v>480</v>
      </c>
      <c r="AD392" s="4">
        <v>480</v>
      </c>
      <c r="AE392" s="4">
        <v>480</v>
      </c>
      <c r="AF392" s="4">
        <v>480</v>
      </c>
      <c r="AG392" s="4">
        <v>480</v>
      </c>
      <c r="AH392" s="4">
        <v>480</v>
      </c>
      <c r="AI392" s="4">
        <v>480</v>
      </c>
      <c r="AJ392" s="4">
        <v>480</v>
      </c>
      <c r="AK392" s="4">
        <v>480</v>
      </c>
      <c r="AL392" s="6">
        <v>480</v>
      </c>
      <c r="AM392" s="7">
        <v>480</v>
      </c>
      <c r="AN392" s="7">
        <v>475</v>
      </c>
      <c r="AO392" s="7">
        <v>475</v>
      </c>
      <c r="AP392" s="7">
        <v>480</v>
      </c>
      <c r="AQ392" s="7">
        <v>480</v>
      </c>
      <c r="AR392" s="7">
        <v>480</v>
      </c>
      <c r="AS392" s="7">
        <v>480</v>
      </c>
      <c r="AT392" s="7">
        <v>480</v>
      </c>
      <c r="AU392" s="7">
        <v>480</v>
      </c>
      <c r="AV392" s="7">
        <v>480</v>
      </c>
      <c r="AW392" s="7">
        <v>480</v>
      </c>
      <c r="AX392" s="7">
        <v>480</v>
      </c>
      <c r="AY392" s="7">
        <v>480</v>
      </c>
      <c r="AZ392" s="7">
        <v>485</v>
      </c>
      <c r="BA392" s="7">
        <v>485</v>
      </c>
      <c r="BB392" s="7">
        <v>490</v>
      </c>
      <c r="BC392" s="7">
        <v>490</v>
      </c>
      <c r="BD392" s="7">
        <v>485</v>
      </c>
      <c r="BE392" s="7">
        <v>485</v>
      </c>
      <c r="BF392" s="7">
        <v>495</v>
      </c>
      <c r="BG392" s="7">
        <v>495</v>
      </c>
      <c r="BH392" s="7">
        <v>490</v>
      </c>
      <c r="BI392" s="7">
        <v>490</v>
      </c>
      <c r="BJ392" s="7">
        <v>490</v>
      </c>
      <c r="BK392" s="7">
        <v>495</v>
      </c>
      <c r="BL392" s="7">
        <v>495</v>
      </c>
      <c r="BM392" s="7">
        <v>495</v>
      </c>
      <c r="BN392" s="7">
        <v>480</v>
      </c>
      <c r="BO392" s="7">
        <v>480</v>
      </c>
      <c r="BP392" s="7">
        <v>480</v>
      </c>
      <c r="BQ392" s="7">
        <v>480</v>
      </c>
      <c r="BR392" s="7">
        <v>480</v>
      </c>
      <c r="BS392" s="7">
        <v>480</v>
      </c>
      <c r="BT392" s="7">
        <v>480</v>
      </c>
      <c r="BU392" s="7">
        <v>480</v>
      </c>
      <c r="BV392" s="7">
        <v>480</v>
      </c>
      <c r="BW392" s="7">
        <v>480</v>
      </c>
      <c r="BX392" s="7">
        <v>480</v>
      </c>
      <c r="BY392" s="7">
        <v>415</v>
      </c>
      <c r="BZ392" s="7">
        <v>355.88</v>
      </c>
      <c r="CA392" s="7">
        <v>355.88</v>
      </c>
      <c r="CB392" s="7">
        <v>364.64</v>
      </c>
      <c r="CC392" s="7">
        <v>364.64</v>
      </c>
      <c r="CD392" s="7">
        <v>364.46</v>
      </c>
      <c r="CE392" s="7">
        <v>364.46</v>
      </c>
      <c r="CF392" s="7">
        <v>364.46</v>
      </c>
      <c r="CG392" s="7">
        <v>368.75</v>
      </c>
      <c r="CH392" s="7">
        <v>368.75</v>
      </c>
      <c r="CI392" s="7">
        <v>368.75</v>
      </c>
      <c r="CJ392" s="7">
        <v>360.17</v>
      </c>
      <c r="CK392" s="7">
        <v>364.46</v>
      </c>
      <c r="CL392" s="7">
        <v>364.46</v>
      </c>
      <c r="CM392" s="7">
        <v>381.61</v>
      </c>
      <c r="CN392" s="7">
        <v>381.61</v>
      </c>
      <c r="CO392" s="7">
        <v>390.19</v>
      </c>
      <c r="CP392" s="7">
        <v>390.19</v>
      </c>
      <c r="CQ392" s="7">
        <v>390.19</v>
      </c>
      <c r="CR392" s="7">
        <v>390.19</v>
      </c>
      <c r="CS392" s="7">
        <v>390.19</v>
      </c>
      <c r="CT392" s="7">
        <v>375.61</v>
      </c>
      <c r="CU392" s="7">
        <v>377.32</v>
      </c>
      <c r="CV392" s="7">
        <v>385.9</v>
      </c>
      <c r="CW392" s="7">
        <v>389.15</v>
      </c>
      <c r="CX392" s="7">
        <v>393.47</v>
      </c>
      <c r="CY392" s="7">
        <v>393.47</v>
      </c>
      <c r="CZ392" s="7">
        <v>389.15</v>
      </c>
      <c r="DA392" s="7">
        <v>397.8</v>
      </c>
      <c r="DB392" s="7">
        <v>402.12</v>
      </c>
      <c r="DC392" s="7">
        <v>402.12</v>
      </c>
      <c r="DD392" s="7">
        <v>404.71</v>
      </c>
      <c r="DE392" s="7">
        <v>404.71</v>
      </c>
      <c r="DF392" s="7">
        <v>404.71</v>
      </c>
      <c r="DG392" s="7">
        <v>404.71</v>
      </c>
      <c r="DH392" s="7">
        <v>421.43</v>
      </c>
      <c r="DI392" s="7">
        <v>421.43</v>
      </c>
      <c r="DJ392" s="7">
        <v>421.43</v>
      </c>
      <c r="DK392" s="7">
        <v>421.43</v>
      </c>
      <c r="DL392" s="7">
        <v>421.43</v>
      </c>
      <c r="DM392" s="7">
        <v>430.3</v>
      </c>
      <c r="DN392" s="7">
        <v>430.3</v>
      </c>
      <c r="DO392" s="7">
        <v>430.3</v>
      </c>
      <c r="DP392" s="7">
        <v>439.71</v>
      </c>
      <c r="DQ392" s="7">
        <v>439.71</v>
      </c>
      <c r="DR392" s="7">
        <v>439.17</v>
      </c>
      <c r="DS392" s="7">
        <v>439.17</v>
      </c>
      <c r="DT392" s="7">
        <v>439.17</v>
      </c>
      <c r="DU392" s="7">
        <v>439.17</v>
      </c>
      <c r="DV392" s="7">
        <v>452.48</v>
      </c>
      <c r="DW392" s="7">
        <v>452.48</v>
      </c>
      <c r="DX392" s="7">
        <v>461.35</v>
      </c>
      <c r="DY392" s="7">
        <v>461.35</v>
      </c>
      <c r="DZ392" s="7">
        <v>461.35</v>
      </c>
      <c r="EA392" s="7">
        <v>461.35</v>
      </c>
      <c r="EB392" s="7">
        <v>465.79</v>
      </c>
      <c r="EC392" s="7">
        <v>465.79</v>
      </c>
      <c r="ED392" s="7">
        <v>465.79</v>
      </c>
      <c r="EE392" s="7">
        <v>465.79</v>
      </c>
      <c r="EF392" s="7">
        <v>510</v>
      </c>
      <c r="EG392" s="7">
        <v>510</v>
      </c>
      <c r="EH392" s="7">
        <v>516</v>
      </c>
      <c r="EI392" s="7">
        <v>520</v>
      </c>
      <c r="EJ392" s="7">
        <v>520</v>
      </c>
      <c r="EK392" s="7">
        <v>520</v>
      </c>
      <c r="EL392" s="7">
        <v>525</v>
      </c>
      <c r="EM392" s="7">
        <v>525</v>
      </c>
      <c r="EN392" s="7">
        <v>525</v>
      </c>
      <c r="EO392" s="7">
        <v>525</v>
      </c>
      <c r="EP392" s="7">
        <v>520</v>
      </c>
      <c r="EQ392" s="7">
        <v>520</v>
      </c>
      <c r="ER392" s="7">
        <v>520</v>
      </c>
      <c r="ES392" s="7">
        <v>520</v>
      </c>
      <c r="ET392" s="7">
        <v>515</v>
      </c>
      <c r="EU392" s="7">
        <v>520</v>
      </c>
      <c r="EV392" s="7">
        <v>520</v>
      </c>
      <c r="EW392" s="7">
        <v>520</v>
      </c>
      <c r="EX392" s="7">
        <v>515</v>
      </c>
      <c r="EY392" s="7">
        <v>515</v>
      </c>
      <c r="EZ392" s="7">
        <v>510</v>
      </c>
      <c r="FA392" s="7">
        <v>510</v>
      </c>
    </row>
    <row r="393" spans="1:157" ht="14.25" hidden="1">
      <c r="A393" s="4" t="s">
        <v>171</v>
      </c>
      <c r="B393" s="4">
        <v>400</v>
      </c>
      <c r="C393" s="4">
        <v>400</v>
      </c>
      <c r="D393" s="4">
        <v>400</v>
      </c>
      <c r="E393" s="4">
        <v>470</v>
      </c>
      <c r="F393" s="4">
        <v>470</v>
      </c>
      <c r="G393" s="4">
        <v>470</v>
      </c>
      <c r="H393" s="4">
        <v>470</v>
      </c>
      <c r="I393" s="4">
        <v>470</v>
      </c>
      <c r="J393" s="4">
        <v>470</v>
      </c>
      <c r="K393" s="4">
        <v>470</v>
      </c>
      <c r="L393" s="4">
        <v>470</v>
      </c>
      <c r="M393" s="4">
        <v>470</v>
      </c>
      <c r="N393" s="4">
        <v>470</v>
      </c>
      <c r="O393" s="4">
        <v>438</v>
      </c>
      <c r="P393" s="4">
        <v>484</v>
      </c>
      <c r="Q393" s="4">
        <v>484</v>
      </c>
      <c r="R393" s="4">
        <v>484</v>
      </c>
      <c r="S393" s="4">
        <v>484</v>
      </c>
      <c r="T393" s="4">
        <v>484</v>
      </c>
      <c r="U393" s="4">
        <v>484</v>
      </c>
      <c r="V393" s="4">
        <v>493</v>
      </c>
      <c r="W393" s="4">
        <v>493</v>
      </c>
      <c r="X393" s="4">
        <v>493</v>
      </c>
      <c r="Y393" s="4">
        <v>493</v>
      </c>
      <c r="Z393" s="4">
        <v>493</v>
      </c>
      <c r="AA393" s="4">
        <v>493</v>
      </c>
      <c r="AB393" s="4">
        <v>493</v>
      </c>
      <c r="AC393" s="4">
        <v>493</v>
      </c>
      <c r="AD393" s="4">
        <v>493</v>
      </c>
      <c r="AE393" s="4">
        <v>493</v>
      </c>
      <c r="AF393" s="4">
        <v>493</v>
      </c>
      <c r="AG393" s="4">
        <v>493</v>
      </c>
      <c r="AH393" s="4">
        <v>493</v>
      </c>
      <c r="AI393" s="4">
        <v>484</v>
      </c>
      <c r="AJ393" s="4">
        <v>484</v>
      </c>
      <c r="AK393" s="4">
        <v>484</v>
      </c>
      <c r="AL393" s="6">
        <v>484</v>
      </c>
      <c r="AM393" s="7">
        <v>483</v>
      </c>
      <c r="AN393" s="7">
        <v>483</v>
      </c>
      <c r="AO393" s="7">
        <v>471</v>
      </c>
      <c r="AP393" s="7">
        <v>471</v>
      </c>
      <c r="AQ393" s="7">
        <v>455</v>
      </c>
      <c r="AR393" s="7">
        <v>455</v>
      </c>
      <c r="AS393" s="7">
        <v>455</v>
      </c>
      <c r="AT393" s="7">
        <v>455</v>
      </c>
      <c r="AU393" s="7">
        <v>476.94</v>
      </c>
      <c r="AV393" s="7">
        <v>480.66</v>
      </c>
      <c r="AW393" s="7">
        <v>480.66</v>
      </c>
      <c r="AX393" s="7">
        <v>480.66</v>
      </c>
      <c r="AY393" s="7">
        <v>480.66</v>
      </c>
      <c r="AZ393" s="7">
        <v>480.66</v>
      </c>
      <c r="BA393" s="7">
        <v>480.66</v>
      </c>
      <c r="BB393" s="7">
        <v>480.66</v>
      </c>
      <c r="BC393" s="7">
        <v>480.66</v>
      </c>
      <c r="BD393" s="7">
        <v>480.66</v>
      </c>
      <c r="BE393" s="7">
        <v>480.66</v>
      </c>
      <c r="BF393" s="7">
        <v>480.66</v>
      </c>
      <c r="BG393" s="7">
        <v>480.66</v>
      </c>
      <c r="BH393" s="7">
        <v>480.66</v>
      </c>
      <c r="BI393" s="7">
        <v>480.66</v>
      </c>
      <c r="BJ393" s="7">
        <v>480.66</v>
      </c>
      <c r="BK393" s="7">
        <v>480.66</v>
      </c>
      <c r="BL393" s="7">
        <v>480.66</v>
      </c>
      <c r="BM393" s="7">
        <v>480.66</v>
      </c>
      <c r="BN393" s="7">
        <v>480.66</v>
      </c>
      <c r="BO393" s="7">
        <v>480.66</v>
      </c>
      <c r="BP393" s="7">
        <v>462.5</v>
      </c>
      <c r="BQ393" s="7">
        <v>462.5</v>
      </c>
      <c r="BR393" s="7">
        <v>452.25</v>
      </c>
      <c r="BS393" s="7">
        <v>452.25</v>
      </c>
      <c r="BT393" s="7">
        <v>452.25</v>
      </c>
      <c r="BU393" s="7">
        <v>452.25</v>
      </c>
      <c r="BV393" s="7">
        <v>452.25</v>
      </c>
      <c r="BW393" s="7">
        <v>416.07</v>
      </c>
      <c r="BX393" s="7">
        <v>416.07</v>
      </c>
      <c r="BY393" s="7">
        <v>416.07</v>
      </c>
      <c r="BZ393" s="7">
        <v>416.07</v>
      </c>
      <c r="CA393" s="7">
        <v>416.07</v>
      </c>
      <c r="CB393" s="7">
        <v>416.07</v>
      </c>
      <c r="CC393" s="7">
        <v>416.07</v>
      </c>
      <c r="CD393" s="7">
        <v>416.07</v>
      </c>
      <c r="CE393" s="7">
        <v>416.07</v>
      </c>
      <c r="CF393" s="7">
        <v>416.07</v>
      </c>
      <c r="CG393" s="7">
        <v>416.07</v>
      </c>
      <c r="CH393" s="7">
        <v>416.07</v>
      </c>
      <c r="CI393" s="7">
        <v>416.07</v>
      </c>
      <c r="CJ393" s="7">
        <v>416.07</v>
      </c>
      <c r="CK393" s="7">
        <v>416.07</v>
      </c>
      <c r="CL393" s="7">
        <v>416.07</v>
      </c>
      <c r="CM393" s="7">
        <v>416.07</v>
      </c>
      <c r="CN393" s="7">
        <v>416.07</v>
      </c>
      <c r="CO393" s="7">
        <v>457.68</v>
      </c>
      <c r="CP393" s="7">
        <v>457.68</v>
      </c>
      <c r="CQ393" s="7">
        <v>500</v>
      </c>
      <c r="CR393" s="7">
        <v>500</v>
      </c>
      <c r="CS393" s="7">
        <v>500</v>
      </c>
      <c r="CT393" s="7">
        <v>485</v>
      </c>
      <c r="CU393" s="7">
        <v>488.75</v>
      </c>
      <c r="CV393" s="7">
        <v>483.75</v>
      </c>
      <c r="CW393" s="7">
        <v>483.75</v>
      </c>
      <c r="CX393" s="7">
        <v>496.25</v>
      </c>
      <c r="CY393" s="7">
        <v>503.75</v>
      </c>
      <c r="CZ393" s="7">
        <v>528.75</v>
      </c>
      <c r="DA393" s="7">
        <v>525</v>
      </c>
      <c r="DB393" s="7">
        <v>541.25</v>
      </c>
      <c r="DC393" s="7">
        <v>545</v>
      </c>
      <c r="DD393" s="7">
        <v>540</v>
      </c>
      <c r="DE393" s="7">
        <v>524.33</v>
      </c>
      <c r="DF393" s="7">
        <v>538</v>
      </c>
      <c r="DG393" s="7">
        <v>549</v>
      </c>
      <c r="DH393" s="7">
        <v>538.5</v>
      </c>
      <c r="DI393" s="7">
        <v>535</v>
      </c>
      <c r="DJ393" s="7">
        <v>534.75</v>
      </c>
      <c r="DK393" s="7">
        <v>536</v>
      </c>
      <c r="DL393" s="7">
        <v>547.75</v>
      </c>
      <c r="DM393" s="7">
        <v>547.75</v>
      </c>
      <c r="DN393" s="7">
        <v>561.5</v>
      </c>
      <c r="DO393" s="7">
        <v>561.5</v>
      </c>
      <c r="DP393" s="7">
        <v>561.5</v>
      </c>
      <c r="DQ393" s="7">
        <v>561.5</v>
      </c>
      <c r="DR393" s="7">
        <v>560</v>
      </c>
      <c r="DS393" s="7">
        <v>557.5</v>
      </c>
      <c r="DT393" s="7">
        <v>552.5</v>
      </c>
      <c r="DU393" s="7">
        <v>557.5</v>
      </c>
      <c r="DV393" s="7">
        <v>557.5</v>
      </c>
      <c r="DW393" s="7">
        <v>557.5</v>
      </c>
      <c r="DX393" s="7">
        <v>562</v>
      </c>
      <c r="DY393" s="7">
        <v>562</v>
      </c>
      <c r="DZ393" s="7">
        <v>564</v>
      </c>
      <c r="EA393" s="7">
        <v>564</v>
      </c>
      <c r="EB393" s="7">
        <v>564.8</v>
      </c>
      <c r="EC393" s="7">
        <v>564</v>
      </c>
      <c r="ED393" s="7">
        <v>564</v>
      </c>
      <c r="EE393" s="7">
        <v>564</v>
      </c>
      <c r="EF393" s="7">
        <v>564</v>
      </c>
      <c r="EG393" s="7">
        <v>564</v>
      </c>
      <c r="EH393" s="7">
        <v>564</v>
      </c>
      <c r="EI393" s="7">
        <v>564</v>
      </c>
      <c r="EJ393" s="7">
        <v>564</v>
      </c>
      <c r="EK393" s="7">
        <v>564</v>
      </c>
      <c r="EL393" s="7">
        <v>567.88</v>
      </c>
      <c r="EM393" s="7">
        <v>571.52</v>
      </c>
      <c r="EN393" s="7">
        <v>571.52</v>
      </c>
      <c r="EO393" s="7">
        <v>571.52</v>
      </c>
      <c r="EP393" s="7">
        <v>482</v>
      </c>
      <c r="EQ393" s="7">
        <v>471</v>
      </c>
      <c r="ER393" s="7">
        <v>474</v>
      </c>
      <c r="ES393" s="7">
        <v>474</v>
      </c>
      <c r="ET393" s="7">
        <v>471</v>
      </c>
      <c r="EU393" s="7">
        <v>494</v>
      </c>
      <c r="EV393" s="7">
        <v>488</v>
      </c>
      <c r="EW393" s="7">
        <v>488</v>
      </c>
      <c r="EX393" s="7">
        <v>512</v>
      </c>
      <c r="EY393" s="7">
        <v>561</v>
      </c>
      <c r="EZ393" s="7">
        <v>561</v>
      </c>
      <c r="FA393" s="7">
        <v>555</v>
      </c>
    </row>
    <row r="394" spans="1:157" ht="14.25" hidden="1">
      <c r="A394" s="4" t="s">
        <v>173</v>
      </c>
      <c r="B394" s="4">
        <v>390</v>
      </c>
      <c r="C394" s="4">
        <v>390</v>
      </c>
      <c r="D394" s="4">
        <v>390</v>
      </c>
      <c r="E394" s="4">
        <v>390</v>
      </c>
      <c r="F394" s="4">
        <v>415</v>
      </c>
      <c r="G394" s="4">
        <v>415</v>
      </c>
      <c r="H394" s="4">
        <v>415.79</v>
      </c>
      <c r="I394" s="4">
        <v>415.79</v>
      </c>
      <c r="J394" s="4">
        <v>472</v>
      </c>
      <c r="K394" s="4">
        <v>480</v>
      </c>
      <c r="L394" s="4">
        <v>480</v>
      </c>
      <c r="M394" s="4">
        <v>480</v>
      </c>
      <c r="N394" s="4">
        <v>480</v>
      </c>
      <c r="O394" s="4">
        <v>480</v>
      </c>
      <c r="P394" s="4">
        <v>480</v>
      </c>
      <c r="Q394" s="4">
        <v>480</v>
      </c>
      <c r="R394" s="4">
        <v>394.25</v>
      </c>
      <c r="S394" s="4">
        <v>394.25</v>
      </c>
      <c r="T394" s="4">
        <v>394.25</v>
      </c>
      <c r="U394" s="4">
        <v>394.25</v>
      </c>
      <c r="V394" s="4">
        <v>394.25</v>
      </c>
      <c r="W394" s="4">
        <v>394.25</v>
      </c>
      <c r="X394" s="4">
        <v>518</v>
      </c>
      <c r="Y394" s="4">
        <v>518</v>
      </c>
      <c r="Z394" s="4">
        <v>518</v>
      </c>
      <c r="AA394" s="4">
        <v>518</v>
      </c>
      <c r="AB394" s="4">
        <v>518</v>
      </c>
      <c r="AC394" s="4">
        <v>518</v>
      </c>
      <c r="AD394" s="4">
        <v>518</v>
      </c>
      <c r="AE394" s="4">
        <v>518</v>
      </c>
      <c r="AF394" s="4">
        <v>460</v>
      </c>
      <c r="AG394" s="4">
        <v>460</v>
      </c>
      <c r="AH394" s="4">
        <v>460</v>
      </c>
      <c r="AI394" s="4">
        <v>480</v>
      </c>
      <c r="AJ394" s="4">
        <v>480</v>
      </c>
      <c r="AK394" s="4">
        <v>480</v>
      </c>
      <c r="AL394" s="6">
        <v>456</v>
      </c>
      <c r="AM394" s="7">
        <v>456</v>
      </c>
      <c r="AN394" s="7">
        <v>460.56</v>
      </c>
      <c r="AO394" s="7">
        <v>461</v>
      </c>
      <c r="AP394" s="7">
        <v>431</v>
      </c>
      <c r="AQ394" s="7">
        <v>460</v>
      </c>
      <c r="AR394" s="7">
        <v>460</v>
      </c>
      <c r="AS394" s="7">
        <v>460</v>
      </c>
      <c r="AT394" s="7">
        <v>460</v>
      </c>
      <c r="AU394" s="7">
        <v>460</v>
      </c>
      <c r="AV394" s="7">
        <v>460</v>
      </c>
      <c r="AW394" s="7">
        <v>460</v>
      </c>
      <c r="AX394" s="7">
        <v>476</v>
      </c>
      <c r="AY394" s="7">
        <v>462</v>
      </c>
      <c r="AZ394" s="7">
        <v>490</v>
      </c>
      <c r="BA394" s="7">
        <v>476</v>
      </c>
      <c r="BB394" s="7">
        <v>488</v>
      </c>
      <c r="BC394" s="7">
        <v>473</v>
      </c>
      <c r="BD394" s="7">
        <v>473</v>
      </c>
      <c r="BE394" s="7">
        <v>473</v>
      </c>
      <c r="BF394" s="7">
        <v>473</v>
      </c>
      <c r="BG394" s="7">
        <v>459</v>
      </c>
      <c r="BH394" s="7">
        <v>459</v>
      </c>
      <c r="BI394" s="7">
        <v>459</v>
      </c>
      <c r="BJ394" s="7">
        <v>459</v>
      </c>
      <c r="BK394" s="7">
        <v>459</v>
      </c>
      <c r="BL394" s="7">
        <v>444</v>
      </c>
      <c r="BM394" s="7">
        <v>435</v>
      </c>
      <c r="BN394" s="7">
        <v>435</v>
      </c>
      <c r="BO394" s="7">
        <v>435</v>
      </c>
      <c r="BP394" s="7">
        <v>423</v>
      </c>
      <c r="BQ394" s="7">
        <v>419</v>
      </c>
      <c r="BR394" s="7">
        <v>419</v>
      </c>
      <c r="BS394" s="7">
        <v>419</v>
      </c>
      <c r="BT394" s="7">
        <v>419</v>
      </c>
      <c r="BU394" s="7">
        <v>410</v>
      </c>
      <c r="BV394" s="7">
        <v>545</v>
      </c>
      <c r="BW394" s="7">
        <v>547.33</v>
      </c>
      <c r="BX394" s="7">
        <v>344.48</v>
      </c>
      <c r="BY394" s="7">
        <v>341.43</v>
      </c>
      <c r="BZ394" s="7">
        <v>341.43</v>
      </c>
      <c r="CA394" s="7">
        <v>334.6</v>
      </c>
      <c r="CB394" s="7">
        <v>331.25</v>
      </c>
      <c r="CC394" s="7">
        <v>331.25</v>
      </c>
      <c r="CD394" s="7">
        <v>337.9</v>
      </c>
      <c r="CE394" s="7">
        <v>334.52</v>
      </c>
      <c r="CF394" s="7">
        <v>334.52</v>
      </c>
      <c r="CG394" s="7">
        <v>334.52</v>
      </c>
      <c r="CH394" s="7">
        <v>334.52</v>
      </c>
      <c r="CI394" s="7">
        <v>337.87</v>
      </c>
      <c r="CJ394" s="7">
        <v>341.25</v>
      </c>
      <c r="CK394" s="7">
        <v>348.15</v>
      </c>
      <c r="CL394" s="7">
        <v>352.43</v>
      </c>
      <c r="CM394" s="7">
        <v>352.43</v>
      </c>
      <c r="CN394" s="7">
        <v>344.72</v>
      </c>
      <c r="CO394" s="7">
        <v>351.58</v>
      </c>
      <c r="CP394" s="7">
        <v>360.15</v>
      </c>
      <c r="CQ394" s="7">
        <v>360.15</v>
      </c>
      <c r="CR394" s="7">
        <v>360.15</v>
      </c>
      <c r="CS394" s="7">
        <v>391.88</v>
      </c>
      <c r="CT394" s="7">
        <v>408.19</v>
      </c>
      <c r="CU394" s="7">
        <v>408.19</v>
      </c>
      <c r="CV394" s="7">
        <v>476</v>
      </c>
      <c r="CW394" s="7">
        <v>476</v>
      </c>
      <c r="CX394" s="7">
        <v>486</v>
      </c>
      <c r="CY394" s="7">
        <v>486</v>
      </c>
      <c r="CZ394" s="7">
        <v>486</v>
      </c>
      <c r="DA394" s="7">
        <v>497</v>
      </c>
      <c r="DB394" s="7">
        <v>497</v>
      </c>
      <c r="DC394" s="7">
        <v>497</v>
      </c>
      <c r="DD394" s="7">
        <v>516</v>
      </c>
      <c r="DE394" s="7">
        <v>516</v>
      </c>
      <c r="DF394" s="7">
        <v>516</v>
      </c>
      <c r="DG394" s="7">
        <v>516</v>
      </c>
      <c r="DH394" s="7">
        <v>516</v>
      </c>
      <c r="DI394" s="7">
        <v>516</v>
      </c>
      <c r="DJ394" s="7">
        <v>506</v>
      </c>
      <c r="DK394" s="7">
        <v>506</v>
      </c>
      <c r="DL394" s="7">
        <v>506</v>
      </c>
      <c r="DM394" s="7">
        <v>506</v>
      </c>
      <c r="DN394" s="7">
        <v>545</v>
      </c>
      <c r="DO394" s="7">
        <v>545</v>
      </c>
      <c r="DP394" s="7">
        <v>545</v>
      </c>
      <c r="DQ394" s="7">
        <v>545</v>
      </c>
      <c r="DR394" s="7">
        <v>545</v>
      </c>
      <c r="DS394" s="7">
        <v>545</v>
      </c>
      <c r="DT394" s="7">
        <v>545</v>
      </c>
      <c r="DU394" s="7">
        <v>545</v>
      </c>
      <c r="DV394" s="7">
        <v>545</v>
      </c>
      <c r="DW394" s="7">
        <v>545</v>
      </c>
      <c r="DX394" s="7">
        <v>545</v>
      </c>
      <c r="DY394" s="7">
        <v>545</v>
      </c>
      <c r="DZ394" s="7">
        <v>545</v>
      </c>
      <c r="EA394" s="7">
        <v>545</v>
      </c>
      <c r="EB394" s="7">
        <v>545</v>
      </c>
      <c r="EC394" s="7">
        <v>545</v>
      </c>
      <c r="ED394" s="7">
        <v>545</v>
      </c>
      <c r="EE394" s="7">
        <v>545</v>
      </c>
      <c r="EF394" s="7">
        <v>545</v>
      </c>
      <c r="EG394" s="7">
        <v>545</v>
      </c>
      <c r="EH394" s="7">
        <v>545</v>
      </c>
      <c r="EI394" s="7">
        <v>545</v>
      </c>
      <c r="EJ394" s="7">
        <v>545</v>
      </c>
      <c r="EK394" s="7">
        <v>545</v>
      </c>
      <c r="EL394" s="7">
        <v>545</v>
      </c>
      <c r="EM394" s="7">
        <v>545</v>
      </c>
      <c r="EN394" s="7">
        <v>545</v>
      </c>
      <c r="EO394" s="7">
        <v>545</v>
      </c>
      <c r="EP394" s="7">
        <v>545</v>
      </c>
      <c r="EQ394" s="7">
        <v>545</v>
      </c>
      <c r="ER394" s="7">
        <v>545</v>
      </c>
      <c r="ES394" s="7">
        <v>545</v>
      </c>
      <c r="ET394" s="7">
        <v>545</v>
      </c>
      <c r="EU394" s="7">
        <v>545</v>
      </c>
      <c r="EV394" s="7">
        <v>546</v>
      </c>
      <c r="EW394" s="7">
        <v>547</v>
      </c>
      <c r="EX394" s="7">
        <v>548</v>
      </c>
      <c r="EY394" s="7">
        <v>549</v>
      </c>
      <c r="EZ394" s="7">
        <v>549</v>
      </c>
      <c r="FA394" s="7">
        <v>549</v>
      </c>
    </row>
    <row r="395" spans="1:157" ht="14.25" hidden="1">
      <c r="A395" s="4" t="s">
        <v>174</v>
      </c>
      <c r="B395" s="4">
        <v>380</v>
      </c>
      <c r="C395" s="4">
        <v>380</v>
      </c>
      <c r="D395" s="4">
        <v>380</v>
      </c>
      <c r="E395" s="4">
        <v>380</v>
      </c>
      <c r="F395" s="4">
        <v>395</v>
      </c>
      <c r="G395" s="4">
        <v>380</v>
      </c>
      <c r="H395" s="4">
        <v>395</v>
      </c>
      <c r="I395" s="4">
        <v>395</v>
      </c>
      <c r="J395" s="4">
        <v>395</v>
      </c>
      <c r="K395" s="4">
        <v>395</v>
      </c>
      <c r="L395" s="4">
        <v>396</v>
      </c>
      <c r="M395" s="4">
        <v>396</v>
      </c>
      <c r="N395" s="4">
        <v>396</v>
      </c>
      <c r="O395" s="4">
        <v>396</v>
      </c>
      <c r="P395" s="4">
        <v>406</v>
      </c>
      <c r="Q395" s="4">
        <v>406</v>
      </c>
      <c r="R395" s="4">
        <v>406</v>
      </c>
      <c r="S395" s="4">
        <v>406</v>
      </c>
      <c r="T395" s="4">
        <v>406</v>
      </c>
      <c r="U395" s="4">
        <v>406</v>
      </c>
      <c r="V395" s="4">
        <v>406</v>
      </c>
      <c r="W395" s="4">
        <v>460</v>
      </c>
      <c r="X395" s="4">
        <v>460</v>
      </c>
      <c r="Y395" s="4">
        <v>416</v>
      </c>
      <c r="Z395" s="4">
        <v>416</v>
      </c>
      <c r="AA395" s="4">
        <v>416</v>
      </c>
      <c r="AB395" s="4">
        <v>416</v>
      </c>
      <c r="AC395" s="4">
        <v>416</v>
      </c>
      <c r="AD395" s="4">
        <v>416</v>
      </c>
      <c r="AE395" s="4">
        <v>416</v>
      </c>
      <c r="AF395" s="4">
        <v>416</v>
      </c>
      <c r="AG395" s="4">
        <v>416</v>
      </c>
      <c r="AH395" s="4">
        <v>416</v>
      </c>
      <c r="AI395" s="4">
        <v>416</v>
      </c>
      <c r="AJ395" s="4">
        <v>416</v>
      </c>
      <c r="AK395" s="4">
        <v>416</v>
      </c>
      <c r="AL395" s="6">
        <v>416</v>
      </c>
      <c r="AM395" s="7">
        <v>435</v>
      </c>
      <c r="AN395" s="7">
        <v>435</v>
      </c>
      <c r="AO395" s="7">
        <v>435</v>
      </c>
      <c r="AP395" s="7">
        <v>445</v>
      </c>
      <c r="AQ395" s="7">
        <v>442.5</v>
      </c>
      <c r="AR395" s="7">
        <v>442.5</v>
      </c>
      <c r="AS395" s="7">
        <v>442.5</v>
      </c>
      <c r="AT395" s="7">
        <v>442.5</v>
      </c>
      <c r="AU395" s="7">
        <v>442.5</v>
      </c>
      <c r="AV395" s="7">
        <v>442.5</v>
      </c>
      <c r="AW395" s="7">
        <v>442.5</v>
      </c>
      <c r="AX395" s="7">
        <v>442.5</v>
      </c>
      <c r="AY395" s="7">
        <v>443</v>
      </c>
      <c r="AZ395" s="7">
        <v>443</v>
      </c>
      <c r="BA395" s="7">
        <v>443</v>
      </c>
      <c r="BB395" s="7">
        <v>442.6</v>
      </c>
      <c r="BC395" s="7">
        <v>442.6</v>
      </c>
      <c r="BD395" s="7">
        <v>443</v>
      </c>
      <c r="BE395" s="7">
        <v>443</v>
      </c>
      <c r="BF395" s="7">
        <v>443</v>
      </c>
      <c r="BG395" s="7">
        <v>443</v>
      </c>
      <c r="BH395" s="7">
        <v>443</v>
      </c>
      <c r="BI395" s="7">
        <v>443</v>
      </c>
      <c r="BJ395" s="7">
        <v>443</v>
      </c>
      <c r="BK395" s="7">
        <v>443</v>
      </c>
      <c r="BL395" s="7">
        <v>443</v>
      </c>
      <c r="BM395" s="7">
        <v>443</v>
      </c>
      <c r="BN395" s="7">
        <v>443</v>
      </c>
      <c r="BO395" s="7">
        <v>443</v>
      </c>
      <c r="BP395" s="7">
        <v>443</v>
      </c>
      <c r="BQ395" s="7">
        <v>443</v>
      </c>
      <c r="BR395" s="7">
        <v>443</v>
      </c>
      <c r="BS395" s="7">
        <v>439</v>
      </c>
      <c r="BT395" s="7">
        <v>439</v>
      </c>
      <c r="BU395" s="7">
        <v>439</v>
      </c>
      <c r="BV395" s="7">
        <v>439</v>
      </c>
      <c r="BW395" s="7">
        <v>439</v>
      </c>
      <c r="BX395" s="7">
        <v>439</v>
      </c>
      <c r="BY395" s="7">
        <v>439</v>
      </c>
      <c r="BZ395" s="7">
        <v>439</v>
      </c>
      <c r="CA395" s="7">
        <v>439</v>
      </c>
      <c r="CB395" s="7">
        <v>439</v>
      </c>
      <c r="CC395" s="7">
        <v>439</v>
      </c>
      <c r="CD395" s="7">
        <v>439</v>
      </c>
      <c r="CE395" s="7">
        <v>439</v>
      </c>
      <c r="CF395" s="7">
        <v>439</v>
      </c>
      <c r="CG395" s="7">
        <v>439</v>
      </c>
      <c r="CH395" s="7">
        <v>439</v>
      </c>
      <c r="CI395" s="7">
        <v>439</v>
      </c>
      <c r="CJ395" s="7">
        <v>439</v>
      </c>
      <c r="CK395" s="7">
        <v>439</v>
      </c>
      <c r="CL395" s="7">
        <v>439</v>
      </c>
      <c r="CM395" s="7">
        <v>439</v>
      </c>
      <c r="CN395" s="7">
        <v>439</v>
      </c>
      <c r="CO395" s="7">
        <v>439</v>
      </c>
      <c r="CP395" s="7">
        <v>439</v>
      </c>
      <c r="CQ395" s="7">
        <v>439</v>
      </c>
      <c r="CR395" s="7">
        <v>439</v>
      </c>
      <c r="CS395" s="7">
        <v>439</v>
      </c>
      <c r="CT395" s="7">
        <v>439</v>
      </c>
      <c r="CU395" s="7">
        <v>439</v>
      </c>
      <c r="CV395" s="7">
        <v>439</v>
      </c>
      <c r="CW395" s="7">
        <v>439</v>
      </c>
      <c r="CX395" s="7">
        <v>439</v>
      </c>
      <c r="CY395" s="7">
        <v>439</v>
      </c>
      <c r="CZ395" s="7">
        <v>439</v>
      </c>
      <c r="DA395" s="7">
        <v>439</v>
      </c>
      <c r="DB395" s="7">
        <v>439</v>
      </c>
      <c r="DC395" s="7">
        <v>439</v>
      </c>
      <c r="DD395" s="7">
        <v>439</v>
      </c>
      <c r="DE395" s="7">
        <v>439</v>
      </c>
      <c r="DF395" s="7">
        <v>439</v>
      </c>
      <c r="DG395" s="7">
        <v>439</v>
      </c>
      <c r="DH395" s="7">
        <v>439</v>
      </c>
      <c r="DI395" s="7">
        <v>439</v>
      </c>
      <c r="DJ395" s="7">
        <v>439</v>
      </c>
      <c r="DK395" s="7">
        <v>439</v>
      </c>
      <c r="DL395" s="7">
        <v>439</v>
      </c>
      <c r="DM395" s="7">
        <v>439</v>
      </c>
      <c r="DN395" s="7">
        <v>439</v>
      </c>
      <c r="DO395" s="7">
        <v>439</v>
      </c>
      <c r="DP395" s="7">
        <v>439</v>
      </c>
      <c r="DQ395" s="7">
        <v>439</v>
      </c>
      <c r="DR395" s="7">
        <v>439</v>
      </c>
      <c r="DS395" s="7">
        <v>439</v>
      </c>
      <c r="DT395" s="7">
        <v>510.93</v>
      </c>
      <c r="DU395" s="7">
        <v>510.93</v>
      </c>
      <c r="DV395" s="7">
        <v>510.92</v>
      </c>
      <c r="DW395" s="7">
        <v>507.58</v>
      </c>
      <c r="DX395" s="7">
        <v>512.58</v>
      </c>
      <c r="DY395" s="7">
        <v>512.58</v>
      </c>
      <c r="DZ395" s="7">
        <v>512.58</v>
      </c>
      <c r="EA395" s="7">
        <v>512.58</v>
      </c>
      <c r="EB395" s="7">
        <v>519.25</v>
      </c>
      <c r="EC395" s="7">
        <v>522.58</v>
      </c>
      <c r="ED395" s="7">
        <v>522.58</v>
      </c>
      <c r="EE395" s="7">
        <v>522.58</v>
      </c>
      <c r="EF395" s="7">
        <v>529.25</v>
      </c>
      <c r="EG395" s="7">
        <v>529.25</v>
      </c>
      <c r="EH395" s="7">
        <v>535.92</v>
      </c>
      <c r="EI395" s="7">
        <v>535.92</v>
      </c>
      <c r="EJ395" s="7">
        <v>537.86</v>
      </c>
      <c r="EK395" s="7">
        <v>537.86</v>
      </c>
      <c r="EL395" s="7">
        <v>549.86</v>
      </c>
      <c r="EM395" s="7">
        <v>557.44</v>
      </c>
      <c r="EN395" s="7">
        <v>557.44</v>
      </c>
      <c r="EO395" s="7">
        <v>556.69</v>
      </c>
      <c r="EP395" s="7">
        <v>555.44</v>
      </c>
      <c r="EQ395" s="7">
        <v>555.44</v>
      </c>
      <c r="ER395" s="7">
        <v>555.44</v>
      </c>
      <c r="ES395" s="7">
        <v>555.44</v>
      </c>
      <c r="ET395" s="7">
        <v>555.44</v>
      </c>
      <c r="EU395" s="7">
        <v>555.44</v>
      </c>
      <c r="EV395" s="7">
        <v>556.44</v>
      </c>
      <c r="EW395" s="7">
        <v>557.44</v>
      </c>
      <c r="EX395" s="7">
        <v>558.44</v>
      </c>
      <c r="EY395" s="7">
        <v>559.44</v>
      </c>
      <c r="EZ395" s="7">
        <v>559.44</v>
      </c>
      <c r="FA395" s="7">
        <v>559.44</v>
      </c>
    </row>
    <row r="396" spans="1:157" ht="14.25" hidden="1">
      <c r="A396" s="4" t="s">
        <v>176</v>
      </c>
      <c r="B396" s="4">
        <v>391</v>
      </c>
      <c r="C396" s="4">
        <v>402</v>
      </c>
      <c r="D396" s="4">
        <v>402</v>
      </c>
      <c r="E396" s="4">
        <v>367</v>
      </c>
      <c r="F396" s="4">
        <v>402</v>
      </c>
      <c r="G396" s="4">
        <v>367</v>
      </c>
      <c r="H396" s="4">
        <v>367</v>
      </c>
      <c r="I396" s="4">
        <v>367</v>
      </c>
      <c r="J396" s="4">
        <v>367</v>
      </c>
      <c r="K396" s="4">
        <v>407</v>
      </c>
      <c r="L396" s="4">
        <v>407</v>
      </c>
      <c r="M396" s="4">
        <v>407</v>
      </c>
      <c r="N396" s="4">
        <v>407</v>
      </c>
      <c r="O396" s="4">
        <v>407</v>
      </c>
      <c r="P396" s="4">
        <v>407</v>
      </c>
      <c r="Q396" s="4">
        <v>407</v>
      </c>
      <c r="R396" s="4">
        <v>407</v>
      </c>
      <c r="S396" s="4">
        <v>406</v>
      </c>
      <c r="T396" s="4">
        <v>406</v>
      </c>
      <c r="U396" s="4">
        <v>395</v>
      </c>
      <c r="V396" s="4">
        <v>395</v>
      </c>
      <c r="W396" s="4">
        <v>395</v>
      </c>
      <c r="X396" s="4">
        <v>395</v>
      </c>
      <c r="Y396" s="4">
        <v>395</v>
      </c>
      <c r="Z396" s="4">
        <v>395</v>
      </c>
      <c r="AA396" s="4">
        <v>395</v>
      </c>
      <c r="AB396" s="4">
        <v>395</v>
      </c>
      <c r="AC396" s="4">
        <v>395</v>
      </c>
      <c r="AD396" s="4">
        <v>395</v>
      </c>
      <c r="AE396" s="4">
        <v>395</v>
      </c>
      <c r="AF396" s="4">
        <v>395</v>
      </c>
      <c r="AG396" s="4">
        <v>395</v>
      </c>
      <c r="AH396" s="4">
        <v>395</v>
      </c>
      <c r="AI396" s="4">
        <v>395</v>
      </c>
      <c r="AJ396" s="4">
        <v>395</v>
      </c>
      <c r="AK396" s="4">
        <v>395</v>
      </c>
      <c r="AL396" s="6">
        <v>395</v>
      </c>
      <c r="AM396" s="7">
        <v>395</v>
      </c>
      <c r="AN396" s="7">
        <v>480</v>
      </c>
      <c r="AO396" s="7">
        <v>480</v>
      </c>
      <c r="AP396" s="7">
        <v>480</v>
      </c>
      <c r="AQ396" s="7">
        <v>480</v>
      </c>
      <c r="AR396" s="7">
        <v>480</v>
      </c>
      <c r="AS396" s="7">
        <v>480</v>
      </c>
      <c r="AT396" s="7">
        <v>480</v>
      </c>
      <c r="AU396" s="7">
        <v>480</v>
      </c>
      <c r="AV396" s="7">
        <v>480</v>
      </c>
      <c r="AW396" s="7">
        <v>480</v>
      </c>
      <c r="AX396" s="7">
        <v>480</v>
      </c>
      <c r="AY396" s="7">
        <v>480</v>
      </c>
      <c r="AZ396" s="7">
        <v>480</v>
      </c>
      <c r="BA396" s="7">
        <v>480</v>
      </c>
      <c r="BB396" s="7">
        <v>480</v>
      </c>
      <c r="BC396" s="7">
        <v>480</v>
      </c>
      <c r="BD396" s="7">
        <v>480</v>
      </c>
      <c r="BE396" s="7">
        <v>480</v>
      </c>
      <c r="BF396" s="7">
        <v>480</v>
      </c>
      <c r="BG396" s="7">
        <v>480</v>
      </c>
      <c r="BH396" s="7">
        <v>480</v>
      </c>
      <c r="BI396" s="7">
        <v>480</v>
      </c>
      <c r="BJ396" s="7">
        <v>455</v>
      </c>
      <c r="BK396" s="7">
        <v>455</v>
      </c>
      <c r="BL396" s="7">
        <v>455</v>
      </c>
      <c r="BM396" s="7">
        <v>455</v>
      </c>
      <c r="BN396" s="7">
        <v>455</v>
      </c>
      <c r="BO396" s="7">
        <v>455</v>
      </c>
      <c r="BP396" s="7">
        <v>455</v>
      </c>
      <c r="BQ396" s="7">
        <v>455</v>
      </c>
      <c r="BR396" s="7">
        <v>456</v>
      </c>
      <c r="BS396" s="7">
        <v>456</v>
      </c>
      <c r="BT396" s="7">
        <v>456</v>
      </c>
      <c r="BU396" s="7">
        <v>456</v>
      </c>
      <c r="BV396" s="7">
        <v>456</v>
      </c>
      <c r="BW396" s="7">
        <v>456</v>
      </c>
      <c r="BX396" s="7">
        <v>456</v>
      </c>
      <c r="BY396" s="7">
        <v>456</v>
      </c>
      <c r="BZ396" s="7">
        <v>456</v>
      </c>
      <c r="CA396" s="7">
        <v>456</v>
      </c>
      <c r="CB396" s="7">
        <v>456</v>
      </c>
      <c r="CC396" s="7">
        <v>456</v>
      </c>
      <c r="CD396" s="7">
        <v>456</v>
      </c>
      <c r="CE396" s="7">
        <v>456</v>
      </c>
      <c r="CF396" s="7">
        <v>456</v>
      </c>
      <c r="CG396" s="7">
        <v>456</v>
      </c>
      <c r="CH396" s="7">
        <v>456</v>
      </c>
      <c r="CI396" s="7">
        <v>456</v>
      </c>
      <c r="CJ396" s="7">
        <v>456</v>
      </c>
      <c r="CK396" s="7">
        <v>456</v>
      </c>
      <c r="CL396" s="7">
        <v>456</v>
      </c>
      <c r="CM396" s="7">
        <v>456</v>
      </c>
      <c r="CN396" s="7">
        <v>456</v>
      </c>
      <c r="CO396" s="7">
        <v>456</v>
      </c>
      <c r="CP396" s="7">
        <v>456</v>
      </c>
      <c r="CQ396" s="7">
        <v>456</v>
      </c>
      <c r="CR396" s="7">
        <v>456</v>
      </c>
      <c r="CS396" s="7">
        <v>456</v>
      </c>
      <c r="CT396" s="7">
        <v>446</v>
      </c>
      <c r="CU396" s="7">
        <v>446</v>
      </c>
      <c r="CV396" s="7">
        <v>456</v>
      </c>
      <c r="CW396" s="7">
        <v>456</v>
      </c>
      <c r="CX396" s="7">
        <v>462</v>
      </c>
      <c r="CY396" s="7">
        <v>462</v>
      </c>
      <c r="CZ396" s="7">
        <v>462</v>
      </c>
      <c r="DA396" s="7">
        <v>462</v>
      </c>
      <c r="DB396" s="7">
        <v>470</v>
      </c>
      <c r="DC396" s="7">
        <v>470</v>
      </c>
      <c r="DD396" s="7">
        <v>532</v>
      </c>
      <c r="DE396" s="7">
        <v>532</v>
      </c>
      <c r="DF396" s="7">
        <v>532</v>
      </c>
      <c r="DG396" s="7">
        <v>532</v>
      </c>
      <c r="DH396" s="7">
        <v>532</v>
      </c>
      <c r="DI396" s="7">
        <v>532</v>
      </c>
      <c r="DJ396" s="7">
        <v>532</v>
      </c>
      <c r="DK396" s="7">
        <v>532</v>
      </c>
      <c r="DL396" s="7">
        <v>532</v>
      </c>
      <c r="DM396" s="7">
        <v>532</v>
      </c>
      <c r="DN396" s="7">
        <v>532</v>
      </c>
      <c r="DO396" s="7">
        <v>532</v>
      </c>
      <c r="DP396" s="7">
        <v>532</v>
      </c>
      <c r="DQ396" s="7">
        <v>532</v>
      </c>
      <c r="DR396" s="7">
        <v>532</v>
      </c>
      <c r="DS396" s="7">
        <v>532</v>
      </c>
      <c r="DT396" s="7">
        <v>532</v>
      </c>
      <c r="DU396" s="7">
        <v>532</v>
      </c>
      <c r="DV396" s="7">
        <v>532</v>
      </c>
      <c r="DW396" s="7">
        <v>532</v>
      </c>
      <c r="DX396" s="7">
        <v>532</v>
      </c>
      <c r="DY396" s="7">
        <v>532</v>
      </c>
      <c r="DZ396" s="7">
        <v>532</v>
      </c>
      <c r="EA396" s="7">
        <v>532</v>
      </c>
      <c r="EB396" s="7">
        <v>532</v>
      </c>
      <c r="EC396" s="7">
        <v>532</v>
      </c>
      <c r="ED396" s="7">
        <v>532</v>
      </c>
      <c r="EE396" s="7">
        <v>532</v>
      </c>
      <c r="EF396" s="7">
        <v>532</v>
      </c>
      <c r="EG396" s="7">
        <v>532</v>
      </c>
      <c r="EH396" s="7">
        <v>532</v>
      </c>
      <c r="EI396" s="7">
        <v>532</v>
      </c>
      <c r="EJ396" s="7">
        <v>532</v>
      </c>
      <c r="EK396" s="7">
        <v>532</v>
      </c>
      <c r="EL396" s="7">
        <v>532</v>
      </c>
      <c r="EM396" s="7">
        <v>532</v>
      </c>
      <c r="EN396" s="7">
        <v>532</v>
      </c>
      <c r="EO396" s="7">
        <v>532</v>
      </c>
      <c r="EP396" s="7">
        <v>532</v>
      </c>
      <c r="EQ396" s="7">
        <v>532</v>
      </c>
      <c r="ER396" s="7">
        <v>532</v>
      </c>
      <c r="ES396" s="7">
        <v>532</v>
      </c>
      <c r="ET396" s="7">
        <v>532</v>
      </c>
      <c r="EU396" s="7">
        <v>532</v>
      </c>
      <c r="EV396" s="7">
        <v>533</v>
      </c>
      <c r="EW396" s="7">
        <v>534</v>
      </c>
      <c r="EX396" s="7">
        <v>535</v>
      </c>
      <c r="EY396" s="7">
        <v>536</v>
      </c>
      <c r="EZ396" s="7">
        <v>536</v>
      </c>
      <c r="FA396" s="7">
        <v>536</v>
      </c>
    </row>
    <row r="397" spans="1:157" ht="14.25" hidden="1">
      <c r="A397" s="4" t="s">
        <v>177</v>
      </c>
      <c r="B397" s="4">
        <v>435</v>
      </c>
      <c r="C397" s="4">
        <v>435</v>
      </c>
      <c r="D397" s="4">
        <v>445</v>
      </c>
      <c r="E397" s="4">
        <v>460</v>
      </c>
      <c r="F397" s="4">
        <v>450</v>
      </c>
      <c r="G397" s="4">
        <v>420</v>
      </c>
      <c r="H397" s="4">
        <v>405</v>
      </c>
      <c r="I397" s="4">
        <v>410</v>
      </c>
      <c r="J397" s="4">
        <v>415</v>
      </c>
      <c r="K397" s="4">
        <v>415</v>
      </c>
      <c r="L397" s="4">
        <v>415</v>
      </c>
      <c r="M397" s="4">
        <v>415</v>
      </c>
      <c r="N397" s="4">
        <v>415</v>
      </c>
      <c r="O397" s="4">
        <v>440</v>
      </c>
      <c r="P397" s="4">
        <v>440</v>
      </c>
      <c r="Q397" s="4">
        <v>455</v>
      </c>
      <c r="R397" s="4">
        <v>460</v>
      </c>
      <c r="S397" s="4">
        <v>460</v>
      </c>
      <c r="T397" s="4">
        <v>460</v>
      </c>
      <c r="U397" s="4">
        <v>460</v>
      </c>
      <c r="V397" s="4">
        <v>475</v>
      </c>
      <c r="W397" s="4">
        <v>475</v>
      </c>
      <c r="X397" s="4">
        <v>475</v>
      </c>
      <c r="Y397" s="4">
        <v>475</v>
      </c>
      <c r="Z397" s="4">
        <v>475</v>
      </c>
      <c r="AA397" s="4">
        <v>485</v>
      </c>
      <c r="AB397" s="4">
        <v>485</v>
      </c>
      <c r="AC397" s="4">
        <v>470</v>
      </c>
      <c r="AD397" s="4">
        <v>460</v>
      </c>
      <c r="AE397" s="4">
        <v>450</v>
      </c>
      <c r="AF397" s="4">
        <v>445</v>
      </c>
      <c r="AG397" s="4">
        <v>460</v>
      </c>
      <c r="AH397" s="4">
        <v>465</v>
      </c>
      <c r="AI397" s="4">
        <v>455</v>
      </c>
      <c r="AJ397" s="4">
        <v>455</v>
      </c>
      <c r="AK397" s="4">
        <v>450</v>
      </c>
      <c r="AL397" s="6">
        <v>455</v>
      </c>
      <c r="AM397" s="7">
        <v>511</v>
      </c>
      <c r="AN397" s="7">
        <v>511</v>
      </c>
      <c r="AO397" s="7">
        <v>509</v>
      </c>
      <c r="AP397" s="7">
        <v>509</v>
      </c>
      <c r="AQ397" s="7">
        <v>509</v>
      </c>
      <c r="AR397" s="7">
        <v>529</v>
      </c>
      <c r="AS397" s="7">
        <v>535</v>
      </c>
      <c r="AT397" s="7">
        <v>538</v>
      </c>
      <c r="AU397" s="7">
        <v>558</v>
      </c>
      <c r="AV397" s="7">
        <v>575</v>
      </c>
      <c r="AW397" s="7">
        <v>565</v>
      </c>
      <c r="AX397" s="7">
        <v>566</v>
      </c>
      <c r="AY397" s="7">
        <v>564</v>
      </c>
      <c r="AZ397" s="7">
        <v>567</v>
      </c>
      <c r="BA397" s="7">
        <v>566</v>
      </c>
      <c r="BB397" s="7">
        <v>565</v>
      </c>
      <c r="BC397" s="7">
        <v>560</v>
      </c>
      <c r="BD397" s="7">
        <v>560</v>
      </c>
      <c r="BE397" s="7">
        <v>565</v>
      </c>
      <c r="BF397" s="7">
        <v>572</v>
      </c>
      <c r="BG397" s="7">
        <v>572</v>
      </c>
      <c r="BH397" s="7">
        <v>570</v>
      </c>
      <c r="BI397" s="7">
        <v>565</v>
      </c>
      <c r="BJ397" s="7">
        <v>558</v>
      </c>
      <c r="BK397" s="7">
        <v>558</v>
      </c>
      <c r="BL397" s="7">
        <v>547</v>
      </c>
      <c r="BM397" s="7">
        <v>544</v>
      </c>
      <c r="BN397" s="7">
        <v>544</v>
      </c>
      <c r="BO397" s="7">
        <v>544</v>
      </c>
      <c r="BP397" s="7">
        <v>544</v>
      </c>
      <c r="BQ397" s="7">
        <v>548</v>
      </c>
      <c r="BR397" s="7">
        <v>547</v>
      </c>
      <c r="BS397" s="7">
        <v>545</v>
      </c>
      <c r="BT397" s="7">
        <v>545</v>
      </c>
      <c r="BU397" s="7">
        <v>544</v>
      </c>
      <c r="BV397" s="7">
        <v>544</v>
      </c>
      <c r="BW397" s="7">
        <v>544</v>
      </c>
      <c r="BX397" s="7">
        <v>544</v>
      </c>
      <c r="BY397" s="7">
        <v>556.58</v>
      </c>
      <c r="BZ397" s="7">
        <v>553.52</v>
      </c>
      <c r="CA397" s="7">
        <v>553.52</v>
      </c>
      <c r="CB397" s="7">
        <v>553.52</v>
      </c>
      <c r="CC397" s="7">
        <v>555.9</v>
      </c>
      <c r="CD397" s="7">
        <v>556.92</v>
      </c>
      <c r="CE397" s="7">
        <v>556.92</v>
      </c>
      <c r="CF397" s="7">
        <v>563.38</v>
      </c>
      <c r="CG397" s="7">
        <v>565.76</v>
      </c>
      <c r="CH397" s="7">
        <v>565.76</v>
      </c>
      <c r="CI397" s="7">
        <v>565.76</v>
      </c>
      <c r="CJ397" s="7">
        <v>566.78</v>
      </c>
      <c r="CK397" s="7">
        <v>568.82</v>
      </c>
      <c r="CL397" s="7">
        <v>568.82</v>
      </c>
      <c r="CM397" s="7">
        <v>568.82</v>
      </c>
      <c r="CN397" s="7">
        <v>523</v>
      </c>
      <c r="CO397" s="7">
        <v>525</v>
      </c>
      <c r="CP397" s="7">
        <v>530</v>
      </c>
      <c r="CQ397" s="7">
        <v>539</v>
      </c>
      <c r="CR397" s="7">
        <v>613</v>
      </c>
      <c r="CS397" s="7">
        <v>593</v>
      </c>
      <c r="CT397" s="7">
        <v>533</v>
      </c>
      <c r="CU397" s="7">
        <v>513</v>
      </c>
      <c r="CV397" s="7">
        <v>513</v>
      </c>
      <c r="CW397" s="7">
        <v>513</v>
      </c>
      <c r="CX397" s="7">
        <v>508</v>
      </c>
      <c r="CY397" s="7">
        <v>508</v>
      </c>
      <c r="CZ397" s="7">
        <v>508</v>
      </c>
      <c r="DA397" s="7">
        <v>508</v>
      </c>
      <c r="DB397" s="7">
        <v>508</v>
      </c>
      <c r="DC397" s="7">
        <v>508</v>
      </c>
      <c r="DD397" s="7">
        <v>508</v>
      </c>
      <c r="DE397" s="7">
        <v>504</v>
      </c>
      <c r="DF397" s="7">
        <v>496</v>
      </c>
      <c r="DG397" s="7">
        <v>493</v>
      </c>
      <c r="DH397" s="7">
        <v>500</v>
      </c>
      <c r="DI397" s="7">
        <v>500</v>
      </c>
      <c r="DJ397" s="7">
        <v>500</v>
      </c>
      <c r="DK397" s="7">
        <v>500</v>
      </c>
      <c r="DL397" s="7">
        <v>500</v>
      </c>
      <c r="DM397" s="7">
        <v>500</v>
      </c>
      <c r="DN397" s="7">
        <v>500</v>
      </c>
      <c r="DO397" s="7">
        <v>520</v>
      </c>
      <c r="DP397" s="7">
        <v>520</v>
      </c>
      <c r="DQ397" s="7">
        <v>520</v>
      </c>
      <c r="DR397" s="7">
        <v>520</v>
      </c>
      <c r="DS397" s="7">
        <v>520</v>
      </c>
      <c r="DT397" s="7">
        <v>520</v>
      </c>
      <c r="DU397" s="7">
        <v>520</v>
      </c>
      <c r="DV397" s="7">
        <v>520</v>
      </c>
      <c r="DW397" s="7">
        <v>520</v>
      </c>
      <c r="DX397" s="7">
        <v>520</v>
      </c>
      <c r="DY397" s="7">
        <v>520</v>
      </c>
      <c r="DZ397" s="7">
        <v>520</v>
      </c>
      <c r="EA397" s="7">
        <v>520</v>
      </c>
      <c r="EB397" s="7">
        <v>520</v>
      </c>
      <c r="EC397" s="7">
        <v>520</v>
      </c>
      <c r="ED397" s="7">
        <v>520</v>
      </c>
      <c r="EE397" s="7">
        <v>520</v>
      </c>
      <c r="EF397" s="7">
        <v>520</v>
      </c>
      <c r="EG397" s="7">
        <v>520</v>
      </c>
      <c r="EH397" s="7">
        <v>520</v>
      </c>
      <c r="EI397" s="7">
        <v>520</v>
      </c>
      <c r="EJ397" s="7">
        <v>520</v>
      </c>
      <c r="EK397" s="7">
        <v>520</v>
      </c>
      <c r="EL397" s="7">
        <v>520</v>
      </c>
      <c r="EM397" s="7">
        <v>520</v>
      </c>
      <c r="EN397" s="7">
        <v>520</v>
      </c>
      <c r="EO397" s="7">
        <v>520</v>
      </c>
      <c r="EP397" s="7">
        <v>520</v>
      </c>
      <c r="EQ397" s="7">
        <v>520</v>
      </c>
      <c r="ER397" s="7">
        <v>520</v>
      </c>
      <c r="ES397" s="7">
        <v>520</v>
      </c>
      <c r="ET397" s="7">
        <v>520</v>
      </c>
      <c r="EU397" s="7">
        <v>520</v>
      </c>
      <c r="EV397" s="7">
        <v>521</v>
      </c>
      <c r="EW397" s="7">
        <v>522</v>
      </c>
      <c r="EX397" s="7">
        <v>523</v>
      </c>
      <c r="EY397" s="7">
        <v>524</v>
      </c>
      <c r="EZ397" s="7">
        <v>524</v>
      </c>
      <c r="FA397" s="7">
        <v>524</v>
      </c>
    </row>
    <row r="398" spans="1:157" ht="14.25" hidden="1">
      <c r="A398" s="4" t="s">
        <v>178</v>
      </c>
      <c r="B398" s="4">
        <v>380</v>
      </c>
      <c r="C398" s="4">
        <v>380</v>
      </c>
      <c r="D398" s="4">
        <v>380</v>
      </c>
      <c r="E398" s="4">
        <v>380</v>
      </c>
      <c r="F398" s="4">
        <v>380</v>
      </c>
      <c r="G398" s="4">
        <v>381</v>
      </c>
      <c r="H398" s="4">
        <v>380</v>
      </c>
      <c r="I398" s="4">
        <v>380</v>
      </c>
      <c r="J398" s="4">
        <v>380</v>
      </c>
      <c r="K398" s="4">
        <v>380</v>
      </c>
      <c r="L398" s="4">
        <v>380</v>
      </c>
      <c r="M398" s="4">
        <v>380</v>
      </c>
      <c r="N398" s="4">
        <v>380</v>
      </c>
      <c r="O398" s="4">
        <v>380</v>
      </c>
      <c r="P398" s="4">
        <v>380</v>
      </c>
      <c r="Q398" s="4">
        <v>380</v>
      </c>
      <c r="R398" s="4">
        <v>380</v>
      </c>
      <c r="S398" s="4">
        <v>410</v>
      </c>
      <c r="T398" s="4">
        <v>410</v>
      </c>
      <c r="U398" s="4">
        <v>410</v>
      </c>
      <c r="V398" s="4">
        <v>410</v>
      </c>
      <c r="W398" s="4">
        <v>410</v>
      </c>
      <c r="X398" s="4">
        <v>410</v>
      </c>
      <c r="Y398" s="4">
        <v>410</v>
      </c>
      <c r="Z398" s="4">
        <v>410</v>
      </c>
      <c r="AA398" s="4">
        <v>410</v>
      </c>
      <c r="AB398" s="4">
        <v>411</v>
      </c>
      <c r="AC398" s="4">
        <v>412</v>
      </c>
      <c r="AD398" s="4">
        <v>410</v>
      </c>
      <c r="AE398" s="4">
        <v>410</v>
      </c>
      <c r="AF398" s="4">
        <v>410</v>
      </c>
      <c r="AG398" s="4">
        <v>410</v>
      </c>
      <c r="AH398" s="4">
        <v>410</v>
      </c>
      <c r="AI398" s="4">
        <v>410</v>
      </c>
      <c r="AJ398" s="4">
        <v>410</v>
      </c>
      <c r="AK398" s="4">
        <v>410</v>
      </c>
      <c r="AL398" s="6">
        <v>410</v>
      </c>
      <c r="AM398" s="7">
        <v>410</v>
      </c>
      <c r="AN398" s="7">
        <v>410</v>
      </c>
      <c r="AO398" s="7">
        <v>410</v>
      </c>
      <c r="AP398" s="7">
        <v>425</v>
      </c>
      <c r="AQ398" s="7">
        <v>425</v>
      </c>
      <c r="AR398" s="7">
        <v>425</v>
      </c>
      <c r="AS398" s="7">
        <v>425</v>
      </c>
      <c r="AT398" s="7">
        <v>425</v>
      </c>
      <c r="AU398" s="7">
        <v>425</v>
      </c>
      <c r="AV398" s="7">
        <v>425</v>
      </c>
      <c r="AW398" s="7">
        <v>425</v>
      </c>
      <c r="AX398" s="7">
        <v>425</v>
      </c>
      <c r="AY398" s="7">
        <v>425</v>
      </c>
      <c r="AZ398" s="7">
        <v>425</v>
      </c>
      <c r="BA398" s="7">
        <v>425</v>
      </c>
      <c r="BB398" s="7">
        <v>426</v>
      </c>
      <c r="BC398" s="7">
        <v>427</v>
      </c>
      <c r="BD398" s="7">
        <v>445</v>
      </c>
      <c r="BE398" s="7">
        <v>445</v>
      </c>
      <c r="BF398" s="7">
        <v>445</v>
      </c>
      <c r="BG398" s="7">
        <v>445</v>
      </c>
      <c r="BH398" s="7">
        <v>446</v>
      </c>
      <c r="BI398" s="7">
        <v>447</v>
      </c>
      <c r="BJ398" s="7">
        <v>448</v>
      </c>
      <c r="BK398" s="7">
        <v>449</v>
      </c>
      <c r="BL398" s="7">
        <v>445</v>
      </c>
      <c r="BM398" s="7">
        <v>445</v>
      </c>
      <c r="BN398" s="7">
        <v>445</v>
      </c>
      <c r="BO398" s="7">
        <v>445</v>
      </c>
      <c r="BP398" s="7">
        <v>445</v>
      </c>
      <c r="BQ398" s="7">
        <v>445</v>
      </c>
      <c r="BR398" s="7">
        <v>445</v>
      </c>
      <c r="BS398" s="7">
        <v>445</v>
      </c>
      <c r="BT398" s="7">
        <v>445</v>
      </c>
      <c r="BU398" s="7">
        <v>445</v>
      </c>
      <c r="BV398" s="7">
        <v>445</v>
      </c>
      <c r="BW398" s="7">
        <v>445</v>
      </c>
      <c r="BX398" s="7">
        <v>445</v>
      </c>
      <c r="BY398" s="7">
        <v>445</v>
      </c>
      <c r="BZ398" s="7">
        <v>446</v>
      </c>
      <c r="CA398" s="7">
        <v>447</v>
      </c>
      <c r="CB398" s="7">
        <v>448</v>
      </c>
      <c r="CC398" s="7">
        <v>449</v>
      </c>
      <c r="CD398" s="7">
        <v>367.89</v>
      </c>
      <c r="CE398" s="7">
        <v>367.89</v>
      </c>
      <c r="CF398" s="7">
        <v>368.89</v>
      </c>
      <c r="CG398" s="7">
        <v>369.89</v>
      </c>
      <c r="CH398" s="7">
        <v>369.89</v>
      </c>
      <c r="CI398" s="7">
        <v>369.89</v>
      </c>
      <c r="CJ398" s="7">
        <v>370.46</v>
      </c>
      <c r="CK398" s="7">
        <v>377.32</v>
      </c>
      <c r="CL398" s="7">
        <v>377.32</v>
      </c>
      <c r="CM398" s="7">
        <v>377.32</v>
      </c>
      <c r="CN398" s="7">
        <v>378.32</v>
      </c>
      <c r="CO398" s="7">
        <v>379.32</v>
      </c>
      <c r="CP398" s="7">
        <v>375.61</v>
      </c>
      <c r="CQ398" s="7">
        <v>379.89</v>
      </c>
      <c r="CR398" s="7">
        <v>380.89</v>
      </c>
      <c r="CS398" s="7">
        <v>381.89</v>
      </c>
      <c r="CT398" s="7">
        <v>381.89</v>
      </c>
      <c r="CU398" s="7">
        <v>381.89</v>
      </c>
      <c r="CV398" s="7">
        <v>381.89</v>
      </c>
      <c r="CW398" s="7">
        <v>381.89</v>
      </c>
      <c r="CX398" s="7">
        <v>382.89</v>
      </c>
      <c r="CY398" s="7">
        <v>383.89</v>
      </c>
      <c r="CZ398" s="7">
        <v>393.47</v>
      </c>
      <c r="DA398" s="7">
        <v>393.47</v>
      </c>
      <c r="DB398" s="7">
        <v>393.47</v>
      </c>
      <c r="DC398" s="7">
        <v>393.47</v>
      </c>
      <c r="DD398" s="7">
        <v>432.39</v>
      </c>
      <c r="DE398" s="7">
        <v>432.39</v>
      </c>
      <c r="DF398" s="7">
        <v>433.39</v>
      </c>
      <c r="DG398" s="7">
        <v>434.39</v>
      </c>
      <c r="DH398" s="7">
        <v>435.39</v>
      </c>
      <c r="DI398" s="7">
        <v>436.39</v>
      </c>
      <c r="DJ398" s="7">
        <v>436.39</v>
      </c>
      <c r="DK398" s="7">
        <v>436.39</v>
      </c>
      <c r="DL398" s="7">
        <v>437.39</v>
      </c>
      <c r="DM398" s="7">
        <v>438.39</v>
      </c>
      <c r="DN398" s="7">
        <v>438.39</v>
      </c>
      <c r="DO398" s="7">
        <v>438.39</v>
      </c>
      <c r="DP398" s="7">
        <v>438.39</v>
      </c>
      <c r="DQ398" s="7">
        <v>438.39</v>
      </c>
      <c r="DR398" s="7">
        <v>439.39</v>
      </c>
      <c r="DS398" s="7">
        <v>440.39</v>
      </c>
      <c r="DT398" s="7">
        <v>441.39</v>
      </c>
      <c r="DU398" s="7">
        <v>442.39</v>
      </c>
      <c r="DV398" s="7">
        <v>442.39</v>
      </c>
      <c r="DW398" s="7">
        <v>442.39</v>
      </c>
      <c r="DX398" s="7">
        <v>443.39</v>
      </c>
      <c r="DY398" s="7">
        <v>444.39</v>
      </c>
      <c r="DZ398" s="7">
        <v>445.39</v>
      </c>
      <c r="EA398" s="7">
        <v>446.39</v>
      </c>
      <c r="EB398" s="7">
        <v>446.39</v>
      </c>
      <c r="EC398" s="7">
        <v>446.39</v>
      </c>
      <c r="ED398" s="7">
        <v>446.39</v>
      </c>
      <c r="EE398" s="7">
        <v>446.39</v>
      </c>
      <c r="EF398" s="7">
        <v>446.39</v>
      </c>
      <c r="EG398" s="7">
        <v>446.39</v>
      </c>
      <c r="EH398" s="7">
        <v>446.39</v>
      </c>
      <c r="EI398" s="7">
        <v>446.39</v>
      </c>
      <c r="EJ398" s="7">
        <v>446.39</v>
      </c>
      <c r="EK398" s="7">
        <v>446.39</v>
      </c>
      <c r="EL398" s="7">
        <v>446.39</v>
      </c>
      <c r="EM398" s="7">
        <v>446.39</v>
      </c>
      <c r="EN398" s="7">
        <v>446.39</v>
      </c>
      <c r="EO398" s="7">
        <v>446.39</v>
      </c>
      <c r="EP398" s="7">
        <v>446.39</v>
      </c>
      <c r="EQ398" s="7">
        <v>446.39</v>
      </c>
      <c r="ER398" s="7">
        <v>446.39</v>
      </c>
      <c r="ES398" s="7">
        <v>446.39</v>
      </c>
      <c r="ET398" s="7">
        <v>446.39</v>
      </c>
      <c r="EU398" s="7">
        <v>446.39</v>
      </c>
      <c r="EV398" s="7">
        <v>447.39</v>
      </c>
      <c r="EW398" s="7">
        <v>448.39</v>
      </c>
      <c r="EX398" s="7">
        <v>432.39</v>
      </c>
      <c r="EY398" s="7">
        <v>432.39</v>
      </c>
      <c r="EZ398" s="7">
        <v>432.39</v>
      </c>
      <c r="FA398" s="7">
        <v>432.39</v>
      </c>
    </row>
    <row r="399" spans="1:157" ht="14.25">
      <c r="A399" s="4" t="s">
        <v>179</v>
      </c>
      <c r="B399" s="4">
        <v>372.1121000000001</v>
      </c>
      <c r="C399" s="4">
        <v>372.72210000000007</v>
      </c>
      <c r="D399" s="4">
        <v>378.5121000000001</v>
      </c>
      <c r="E399" s="4">
        <v>390.499</v>
      </c>
      <c r="F399" s="4">
        <v>394.0725</v>
      </c>
      <c r="G399" s="4">
        <v>391.3825</v>
      </c>
      <c r="H399" s="4">
        <v>392.8101</v>
      </c>
      <c r="I399" s="4">
        <v>394.6481</v>
      </c>
      <c r="J399" s="4">
        <v>395.8085</v>
      </c>
      <c r="K399" s="4">
        <v>398.39169999999996</v>
      </c>
      <c r="L399" s="4">
        <v>395.1092</v>
      </c>
      <c r="M399" s="4">
        <v>394.9092</v>
      </c>
      <c r="N399" s="4">
        <v>395.4092</v>
      </c>
      <c r="O399" s="4">
        <v>401.3560999999999</v>
      </c>
      <c r="P399" s="4">
        <v>409.0048</v>
      </c>
      <c r="Q399" s="4">
        <v>414.05479999999994</v>
      </c>
      <c r="R399" s="4">
        <v>409.7543</v>
      </c>
      <c r="S399" s="4">
        <v>411.27430000000004</v>
      </c>
      <c r="T399" s="4">
        <v>411.27430000000004</v>
      </c>
      <c r="U399" s="4">
        <v>410.94430000000006</v>
      </c>
      <c r="V399" s="4">
        <v>411.77430000000004</v>
      </c>
      <c r="W399" s="4">
        <v>415.9048</v>
      </c>
      <c r="X399" s="4">
        <v>420.75480000000005</v>
      </c>
      <c r="Y399" s="4">
        <v>430.2148000000001</v>
      </c>
      <c r="Z399" s="4">
        <v>430.72300000000007</v>
      </c>
      <c r="AA399" s="4">
        <v>434.0894000000001</v>
      </c>
      <c r="AB399" s="4">
        <v>436.7294000000001</v>
      </c>
      <c r="AC399" s="4">
        <v>436.2894000000001</v>
      </c>
      <c r="AD399" s="4">
        <v>446.12910000000016</v>
      </c>
      <c r="AE399" s="4">
        <v>444.42910000000006</v>
      </c>
      <c r="AF399" s="4">
        <v>443.2296000000001</v>
      </c>
      <c r="AG399" s="4">
        <v>444.9296000000001</v>
      </c>
      <c r="AH399" s="4">
        <v>445.0796000000001</v>
      </c>
      <c r="AI399" s="4">
        <v>443.51700000000005</v>
      </c>
      <c r="AJ399" s="4">
        <v>443.5155000000001</v>
      </c>
      <c r="AK399" s="4">
        <v>442.7840000000001</v>
      </c>
      <c r="AL399" s="8">
        <f>AL386*0.15+AL387*0.11+AL388*0.03+AL389*0.14+AL390*0.33+AL391*0.05+AL392*0.02+AL393*0.02+AL394*0.04+AL395*0.04+AL396*0.03+AL397*0.03+AL398*0.01</f>
        <v>442.0510000000001</v>
      </c>
      <c r="AM399" s="8">
        <f>AM386*0.15+AM387*0.11+AM388*0.03+AM389*0.14+AM390*0.33+AM391*0.05+AM392*0.02+AM393*0.02+AM394*0.04+AM395*0.04+AM396*0.03+AM397*0.03+AM398*0.01</f>
        <v>444.3270000000001</v>
      </c>
      <c r="AN399" s="7">
        <f aca="true" t="shared" si="170" ref="AN399:AU399">AN386*0.125+AN387*0.1+AN388*0.075+AN389*0.1+AN390*0.15+AN391*0.075+AN392*0.05+AN393*0.05+AN394*0.025+AN395*0.1+AN396*0.025+AN397*0.1+AN398*0.025</f>
        <v>453.6815</v>
      </c>
      <c r="AO399" s="7">
        <f t="shared" si="170"/>
        <v>453.206</v>
      </c>
      <c r="AP399" s="7">
        <f t="shared" si="170"/>
        <v>454.85</v>
      </c>
      <c r="AQ399" s="7">
        <f t="shared" si="170"/>
        <v>454.67499999999995</v>
      </c>
      <c r="AR399" s="7">
        <f t="shared" si="170"/>
        <v>455.98799999999994</v>
      </c>
      <c r="AS399" s="7">
        <f t="shared" si="170"/>
        <v>457.275</v>
      </c>
      <c r="AT399" s="7">
        <f t="shared" si="170"/>
        <v>457.575</v>
      </c>
      <c r="AU399" s="7">
        <f t="shared" si="170"/>
        <v>460.529</v>
      </c>
      <c r="AV399" s="7">
        <f aca="true" t="shared" si="171" ref="AV399:BA399">AV386*0.125+AV387*0.1+AV388*0.075+AV389*0.1+AV390*0.15+AV391*0.075+AV392*0.05+AV393*0.05+AV394*0.025+AV395*0.1+AV396*0.025+AV397*0.1+AV398*0.025</f>
        <v>463.665</v>
      </c>
      <c r="AW399" s="7">
        <f t="shared" si="171"/>
        <v>462.665</v>
      </c>
      <c r="AX399" s="7">
        <f t="shared" si="171"/>
        <v>463.165</v>
      </c>
      <c r="AY399" s="7">
        <f t="shared" si="171"/>
        <v>458.668</v>
      </c>
      <c r="AZ399" s="7">
        <f t="shared" si="171"/>
        <v>460.293</v>
      </c>
      <c r="BA399" s="7">
        <f t="shared" si="171"/>
        <v>458.307</v>
      </c>
      <c r="BB399" s="7">
        <f aca="true" t="shared" si="172" ref="BB399:BG399">BB386*0.125+BB387*0.1+BB388*0.075+BB389*0.1+BB390*0.15+BB391*0.075+BB392*0.05+BB393*0.05+BB394*0.025+BB395*0.1+BB396*0.025+BB397*0.1+BB398*0.025</f>
        <v>458.74199999999996</v>
      </c>
      <c r="BC399" s="7">
        <f t="shared" si="172"/>
        <v>457.892</v>
      </c>
      <c r="BD399" s="7">
        <f t="shared" si="172"/>
        <v>458.363</v>
      </c>
      <c r="BE399" s="7">
        <f t="shared" si="172"/>
        <v>459.09400000000005</v>
      </c>
      <c r="BF399" s="7">
        <f t="shared" si="172"/>
        <v>460.063</v>
      </c>
      <c r="BG399" s="7">
        <f t="shared" si="172"/>
        <v>458.56300000000005</v>
      </c>
      <c r="BH399" s="7">
        <f aca="true" t="shared" si="173" ref="BH399:BM399">BH386*0.125+BH387*0.1+BH388*0.075+BH389*0.1+BH390*0.15+BH391*0.075+BH392*0.05+BH393*0.05+BH394*0.025+BH395*0.1+BH396*0.025+BH397*0.1+BH398*0.025</f>
        <v>456.021</v>
      </c>
      <c r="BI399" s="7">
        <f t="shared" si="173"/>
        <v>451.69800000000004</v>
      </c>
      <c r="BJ399" s="7">
        <f t="shared" si="173"/>
        <v>446.62600000000003</v>
      </c>
      <c r="BK399" s="7">
        <f t="shared" si="173"/>
        <v>447.1910000000001</v>
      </c>
      <c r="BL399" s="7">
        <f t="shared" si="173"/>
        <v>452.33900000000006</v>
      </c>
      <c r="BM399" s="7">
        <f t="shared" si="173"/>
        <v>452.19900000000007</v>
      </c>
      <c r="BN399" s="7">
        <f aca="true" t="shared" si="174" ref="BN399:BY399">BN386*0.125+BN387*0.1+BN388*0.075+BN389*0.1+BN390*0.15+BN391*0.075+BN392*0.05+BN393*0.05+BN394*0.025+BN395*0.1+BN396*0.025+BN397*0.1+BN398*0.025</f>
        <v>450.94900000000007</v>
      </c>
      <c r="BO399" s="7">
        <f t="shared" si="174"/>
        <v>449.7437500000001</v>
      </c>
      <c r="BP399" s="7">
        <f t="shared" si="174"/>
        <v>445.93049999999994</v>
      </c>
      <c r="BQ399" s="7">
        <f t="shared" si="174"/>
        <v>445.961</v>
      </c>
      <c r="BR399" s="7">
        <f t="shared" si="174"/>
        <v>445.7865</v>
      </c>
      <c r="BS399" s="7">
        <f t="shared" si="174"/>
        <v>458.54025</v>
      </c>
      <c r="BT399" s="7">
        <f t="shared" si="174"/>
        <v>458.07825</v>
      </c>
      <c r="BU399" s="7">
        <f t="shared" si="174"/>
        <v>439.5635</v>
      </c>
      <c r="BV399" s="7">
        <f t="shared" si="174"/>
        <v>444.0635</v>
      </c>
      <c r="BW399" s="7">
        <f t="shared" si="174"/>
        <v>441.57899999999995</v>
      </c>
      <c r="BX399" s="7">
        <f t="shared" si="174"/>
        <v>432.65049999999997</v>
      </c>
      <c r="BY399" s="7">
        <f t="shared" si="174"/>
        <v>444.7439999999999</v>
      </c>
      <c r="BZ399" s="7">
        <f aca="true" t="shared" si="175" ref="BZ399:CE399">BZ386*0.125+BZ387*0.1+BZ388*0.075+BZ389*0.1+BZ390*0.15+BZ391*0.075+BZ392*0.05+BZ393*0.05+BZ394*0.025+BZ395*0.1+BZ396*0.025+BZ397*0.1+BZ398*0.025</f>
        <v>443.49024999999995</v>
      </c>
      <c r="CA399" s="7">
        <f t="shared" si="175"/>
        <v>445.407</v>
      </c>
      <c r="CB399" s="7">
        <f t="shared" si="175"/>
        <v>440.28624999999994</v>
      </c>
      <c r="CC399" s="7">
        <f t="shared" si="175"/>
        <v>448.34925</v>
      </c>
      <c r="CD399" s="7">
        <f t="shared" si="175"/>
        <v>423.527</v>
      </c>
      <c r="CE399" s="7">
        <f t="shared" si="175"/>
        <v>424.11949999999996</v>
      </c>
      <c r="CF399" s="7">
        <f aca="true" t="shared" si="176" ref="CF399:CK399">CF386*0.125+CF387*0.1+CF388*0.075+CF389*0.1+CF390*0.15+CF391*0.075+CF392*0.05+CF393*0.05+CF394*0.025+CF395*0.1+CF396*0.025+CF397*0.1+CF398*0.025</f>
        <v>425.7154999999999</v>
      </c>
      <c r="CG399" s="7">
        <f t="shared" si="176"/>
        <v>429.6635</v>
      </c>
      <c r="CH399" s="7">
        <f t="shared" si="176"/>
        <v>433.34125000000006</v>
      </c>
      <c r="CI399" s="7">
        <f t="shared" si="176"/>
        <v>439.20124999999996</v>
      </c>
      <c r="CJ399" s="7">
        <f t="shared" si="176"/>
        <v>438.973</v>
      </c>
      <c r="CK399" s="7">
        <f t="shared" si="176"/>
        <v>441.72650000000004</v>
      </c>
      <c r="CL399" s="7">
        <f aca="true" t="shared" si="177" ref="CL399:CQ399">CL386*0.125+CL387*0.1+CL388*0.075+CL389*0.1+CL390*0.15+CL391*0.075+CL392*0.05+CL393*0.05+CL394*0.025+CL395*0.1+CL396*0.025+CL397*0.1+CL398*0.025</f>
        <v>445.42349999999993</v>
      </c>
      <c r="CM399" s="7">
        <f t="shared" si="177"/>
        <v>451.031</v>
      </c>
      <c r="CN399" s="7">
        <f t="shared" si="177"/>
        <v>445.5942500000001</v>
      </c>
      <c r="CO399" s="7">
        <f t="shared" si="177"/>
        <v>449.46625</v>
      </c>
      <c r="CP399" s="7">
        <f t="shared" si="177"/>
        <v>453.60325000000006</v>
      </c>
      <c r="CQ399" s="7">
        <f t="shared" si="177"/>
        <v>458.21350000000007</v>
      </c>
      <c r="CR399" s="7">
        <f aca="true" t="shared" si="178" ref="CR399:CY399">CR386*0.125+CR387*0.1+CR388*0.075+CR389*0.1+CR390*0.15+CR391*0.075+CR392*0.05+CR393*0.05+CR394*0.025+CR395*0.1+CR396*0.025+CR397*0.1+CR398*0.025</f>
        <v>466.68475000000007</v>
      </c>
      <c r="CS399" s="7">
        <f t="shared" si="178"/>
        <v>474.9530000000001</v>
      </c>
      <c r="CT399" s="7">
        <f t="shared" si="178"/>
        <v>470.93375000000003</v>
      </c>
      <c r="CU399" s="7">
        <f t="shared" si="178"/>
        <v>471.44174999999996</v>
      </c>
      <c r="CV399" s="7">
        <f t="shared" si="178"/>
        <v>470.26599999999996</v>
      </c>
      <c r="CW399" s="7">
        <f t="shared" si="178"/>
        <v>471.8544999999999</v>
      </c>
      <c r="CX399" s="7">
        <f t="shared" si="178"/>
        <v>476.59549999999996</v>
      </c>
      <c r="CY399" s="7">
        <f t="shared" si="178"/>
        <v>476.99549999999994</v>
      </c>
      <c r="CZ399" s="7">
        <f aca="true" t="shared" si="179" ref="CZ399:DE399">CZ386*0.125+CZ387*0.1+CZ388*0.075+CZ389*0.1+CZ390*0.15+CZ391*0.075+CZ392*0.05+CZ393*0.05+CZ394*0.025+CZ395*0.1+CZ396*0.025+CZ397*0.1+CZ398*0.025</f>
        <v>477.268</v>
      </c>
      <c r="DA399" s="7">
        <f t="shared" si="179"/>
        <v>480.91400000000004</v>
      </c>
      <c r="DB399" s="7">
        <f t="shared" si="179"/>
        <v>490.74250000000006</v>
      </c>
      <c r="DC399" s="7">
        <f t="shared" si="179"/>
        <v>490.93000000000006</v>
      </c>
      <c r="DD399" s="7">
        <f t="shared" si="179"/>
        <v>497.3375</v>
      </c>
      <c r="DE399" s="7">
        <f t="shared" si="179"/>
        <v>496.154</v>
      </c>
      <c r="DF399" s="7">
        <f aca="true" t="shared" si="180" ref="DF399:DK399">DF386*0.125+DF387*0.1+DF388*0.075+DF389*0.1+DF390*0.15+DF391*0.075+DF392*0.05+DF393*0.05+DF394*0.025+DF395*0.1+DF396*0.025+DF397*0.1+DF398*0.025</f>
        <v>492.71250000000003</v>
      </c>
      <c r="DG399" s="7">
        <f t="shared" si="180"/>
        <v>491.40000000000003</v>
      </c>
      <c r="DH399" s="7">
        <f t="shared" si="180"/>
        <v>492.986</v>
      </c>
      <c r="DI399" s="7">
        <f t="shared" si="180"/>
        <v>492.836</v>
      </c>
      <c r="DJ399" s="7">
        <f t="shared" si="180"/>
        <v>497.76650000000006</v>
      </c>
      <c r="DK399" s="7">
        <f t="shared" si="180"/>
        <v>498.30499999999995</v>
      </c>
      <c r="DL399" s="7">
        <f aca="true" t="shared" si="181" ref="DL399:DQ399">DL386*0.125+DL387*0.1+DL388*0.075+DL389*0.1+DL390*0.15+DL391*0.075+DL392*0.05+DL393*0.05+DL394*0.025+DL395*0.1+DL396*0.025+DL397*0.1+DL398*0.025</f>
        <v>498.91749999999996</v>
      </c>
      <c r="DM399" s="7">
        <f t="shared" si="181"/>
        <v>500.286</v>
      </c>
      <c r="DN399" s="7">
        <f t="shared" si="181"/>
        <v>510.66349999999994</v>
      </c>
      <c r="DO399" s="7">
        <f t="shared" si="181"/>
        <v>517.50225</v>
      </c>
      <c r="DP399" s="7">
        <f t="shared" si="181"/>
        <v>518.3165</v>
      </c>
      <c r="DQ399" s="7">
        <f t="shared" si="181"/>
        <v>518.5240000000001</v>
      </c>
      <c r="DR399" s="7">
        <f aca="true" t="shared" si="182" ref="DR399:DW399">DR386*0.125+DR387*0.1+DR388*0.075+DR389*0.1+DR390*0.15+DR391*0.075+DR392*0.05+DR393*0.05+DR394*0.025+DR395*0.1+DR396*0.025+DR397*0.1+DR398*0.025</f>
        <v>518.297</v>
      </c>
      <c r="DS399" s="7">
        <f t="shared" si="182"/>
        <v>516.81575</v>
      </c>
      <c r="DT399" s="7">
        <f t="shared" si="182"/>
        <v>524.6677500000001</v>
      </c>
      <c r="DU399" s="7">
        <f t="shared" si="182"/>
        <v>527.0440000000001</v>
      </c>
      <c r="DV399" s="7">
        <f t="shared" si="182"/>
        <v>531.64975</v>
      </c>
      <c r="DW399" s="7">
        <f t="shared" si="182"/>
        <v>530.822</v>
      </c>
      <c r="DX399" s="7">
        <f aca="true" t="shared" si="183" ref="DX399:EC399">DX386*0.125+DX387*0.1+DX388*0.075+DX389*0.1+DX390*0.15+DX391*0.075+DX392*0.05+DX393*0.05+DX394*0.025+DX395*0.1+DX396*0.025+DX397*0.1+DX398*0.025</f>
        <v>532.174</v>
      </c>
      <c r="DY399" s="7">
        <f t="shared" si="183"/>
        <v>530.25275</v>
      </c>
      <c r="DZ399" s="7">
        <f t="shared" si="183"/>
        <v>529.74625</v>
      </c>
      <c r="EA399" s="7">
        <f t="shared" si="183"/>
        <v>528.7272500000001</v>
      </c>
      <c r="EB399" s="7">
        <f t="shared" si="183"/>
        <v>530.5575000000001</v>
      </c>
      <c r="EC399" s="7">
        <f t="shared" si="183"/>
        <v>531.8275000000001</v>
      </c>
      <c r="ED399" s="7">
        <f aca="true" t="shared" si="184" ref="ED399:EI399">ED386*0.125+ED387*0.1+ED388*0.075+ED389*0.1+ED390*0.15+ED391*0.075+ED392*0.05+ED393*0.05+ED394*0.025+ED395*0.1+ED396*0.025+ED397*0.1+ED398*0.025</f>
        <v>531.8275000000001</v>
      </c>
      <c r="EE399" s="7">
        <f t="shared" si="184"/>
        <v>531.8275000000001</v>
      </c>
      <c r="EF399" s="7">
        <f t="shared" si="184"/>
        <v>544.2450000000001</v>
      </c>
      <c r="EG399" s="7">
        <f t="shared" si="184"/>
        <v>545.748</v>
      </c>
      <c r="EH399" s="7">
        <f t="shared" si="184"/>
        <v>547.2895000000001</v>
      </c>
      <c r="EI399" s="7">
        <f t="shared" si="184"/>
        <v>547.4895</v>
      </c>
      <c r="EJ399" s="7">
        <f aca="true" t="shared" si="185" ref="EJ399:FB399">EJ386*0.125+EJ387*0.1+EJ388*0.075+EJ389*0.1+EJ390*0.15+EJ391*0.075+EJ392*0.05+EJ393*0.05+EJ394*0.025+EJ395*0.1+EJ396*0.025+EJ397*0.1+EJ398*0.025</f>
        <v>551.156</v>
      </c>
      <c r="EK399" s="7">
        <f t="shared" si="185"/>
        <v>551.156</v>
      </c>
      <c r="EL399" s="7">
        <f t="shared" si="185"/>
        <v>554.6225</v>
      </c>
      <c r="EM399" s="7">
        <f t="shared" si="185"/>
        <v>554.8530000000001</v>
      </c>
      <c r="EN399" s="7">
        <f t="shared" si="185"/>
        <v>556.7195000000002</v>
      </c>
      <c r="EO399" s="7">
        <f t="shared" si="185"/>
        <v>556.9445000000001</v>
      </c>
      <c r="EP399" s="7">
        <f t="shared" si="185"/>
        <v>559.9935</v>
      </c>
      <c r="EQ399" s="7">
        <f t="shared" si="185"/>
        <v>561.9285</v>
      </c>
      <c r="ER399" s="7">
        <f t="shared" si="185"/>
        <v>562.37725</v>
      </c>
      <c r="ES399" s="7">
        <f t="shared" si="185"/>
        <v>563.7797500000001</v>
      </c>
      <c r="ET399" s="7">
        <f t="shared" si="185"/>
        <v>563.8285000000001</v>
      </c>
      <c r="EU399" s="7">
        <f t="shared" si="185"/>
        <v>565.3285000000001</v>
      </c>
      <c r="EV399" s="7">
        <f t="shared" si="185"/>
        <v>565.5284999999999</v>
      </c>
      <c r="EW399" s="7">
        <f t="shared" si="185"/>
        <v>566.0285</v>
      </c>
      <c r="EX399" s="7">
        <f t="shared" si="185"/>
        <v>566.8285</v>
      </c>
      <c r="EY399" s="7">
        <f t="shared" si="185"/>
        <v>569.5285</v>
      </c>
      <c r="EZ399" s="7">
        <f t="shared" si="185"/>
        <v>568.3435000000001</v>
      </c>
      <c r="FA399" s="7">
        <f t="shared" si="185"/>
        <v>568.0435000000001</v>
      </c>
    </row>
    <row r="400" spans="1:3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7" spans="1:37" ht="14.25">
      <c r="A417" s="3" t="s">
        <v>232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157" ht="14.25">
      <c r="A418" s="4"/>
      <c r="B418" s="4" t="s">
        <v>2</v>
      </c>
      <c r="C418" s="4" t="s">
        <v>3</v>
      </c>
      <c r="D418" s="4" t="s">
        <v>4</v>
      </c>
      <c r="E418" s="4" t="s">
        <v>5</v>
      </c>
      <c r="F418" s="4" t="s">
        <v>6</v>
      </c>
      <c r="G418" s="4" t="s">
        <v>7</v>
      </c>
      <c r="H418" s="4" t="s">
        <v>8</v>
      </c>
      <c r="I418" s="4" t="s">
        <v>9</v>
      </c>
      <c r="J418" s="4" t="s">
        <v>10</v>
      </c>
      <c r="K418" s="4" t="s">
        <v>11</v>
      </c>
      <c r="L418" s="4" t="s">
        <v>12</v>
      </c>
      <c r="M418" s="4" t="s">
        <v>13</v>
      </c>
      <c r="N418" s="4" t="s">
        <v>14</v>
      </c>
      <c r="O418" s="4" t="s">
        <v>15</v>
      </c>
      <c r="P418" s="4" t="s">
        <v>16</v>
      </c>
      <c r="Q418" s="4" t="s">
        <v>17</v>
      </c>
      <c r="R418" s="4" t="s">
        <v>18</v>
      </c>
      <c r="S418" s="4" t="s">
        <v>19</v>
      </c>
      <c r="T418" s="4" t="s">
        <v>20</v>
      </c>
      <c r="U418" s="4" t="s">
        <v>21</v>
      </c>
      <c r="V418" s="4" t="s">
        <v>22</v>
      </c>
      <c r="W418" s="4" t="s">
        <v>23</v>
      </c>
      <c r="X418" s="4" t="s">
        <v>24</v>
      </c>
      <c r="Y418" s="4" t="s">
        <v>25</v>
      </c>
      <c r="Z418" s="4" t="s">
        <v>26</v>
      </c>
      <c r="AA418" s="4" t="s">
        <v>27</v>
      </c>
      <c r="AB418" s="4" t="s">
        <v>28</v>
      </c>
      <c r="AC418" s="4" t="s">
        <v>29</v>
      </c>
      <c r="AD418" s="4" t="s">
        <v>30</v>
      </c>
      <c r="AE418" s="4" t="s">
        <v>31</v>
      </c>
      <c r="AF418" s="4" t="s">
        <v>32</v>
      </c>
      <c r="AG418" s="4" t="s">
        <v>33</v>
      </c>
      <c r="AH418" s="4" t="s">
        <v>34</v>
      </c>
      <c r="AI418" s="4" t="s">
        <v>35</v>
      </c>
      <c r="AJ418" s="4" t="s">
        <v>36</v>
      </c>
      <c r="AK418" s="4" t="s">
        <v>37</v>
      </c>
      <c r="AL418" s="4" t="s">
        <v>38</v>
      </c>
      <c r="AM418" s="4" t="s">
        <v>39</v>
      </c>
      <c r="AN418" s="5" t="s">
        <v>40</v>
      </c>
      <c r="AO418" s="5" t="s">
        <v>41</v>
      </c>
      <c r="AP418" s="5" t="s">
        <v>42</v>
      </c>
      <c r="AQ418" s="5" t="s">
        <v>43</v>
      </c>
      <c r="AR418" s="5" t="s">
        <v>44</v>
      </c>
      <c r="AS418" s="5" t="s">
        <v>45</v>
      </c>
      <c r="AT418" s="5" t="s">
        <v>46</v>
      </c>
      <c r="AU418" s="5" t="s">
        <v>47</v>
      </c>
      <c r="AV418" s="5" t="s">
        <v>48</v>
      </c>
      <c r="AW418" s="5" t="s">
        <v>49</v>
      </c>
      <c r="AX418" s="5" t="s">
        <v>50</v>
      </c>
      <c r="AY418" s="5" t="s">
        <v>51</v>
      </c>
      <c r="AZ418" s="5" t="s">
        <v>52</v>
      </c>
      <c r="BA418" s="5" t="s">
        <v>53</v>
      </c>
      <c r="BB418" s="5" t="s">
        <v>54</v>
      </c>
      <c r="BC418" s="5" t="s">
        <v>55</v>
      </c>
      <c r="BD418" s="5" t="s">
        <v>56</v>
      </c>
      <c r="BE418" s="5" t="s">
        <v>57</v>
      </c>
      <c r="BF418" s="5" t="s">
        <v>58</v>
      </c>
      <c r="BG418" s="5" t="s">
        <v>59</v>
      </c>
      <c r="BH418" s="5" t="s">
        <v>60</v>
      </c>
      <c r="BI418" s="5" t="s">
        <v>61</v>
      </c>
      <c r="BJ418" s="5" t="s">
        <v>62</v>
      </c>
      <c r="BK418" s="5" t="s">
        <v>63</v>
      </c>
      <c r="BL418" s="5" t="s">
        <v>64</v>
      </c>
      <c r="BM418" s="5" t="s">
        <v>65</v>
      </c>
      <c r="BN418" s="5" t="s">
        <v>66</v>
      </c>
      <c r="BO418" s="5" t="s">
        <v>67</v>
      </c>
      <c r="BP418" s="5" t="s">
        <v>68</v>
      </c>
      <c r="BQ418" s="5" t="s">
        <v>69</v>
      </c>
      <c r="BR418" s="5" t="s">
        <v>70</v>
      </c>
      <c r="BS418" s="5" t="s">
        <v>71</v>
      </c>
      <c r="BT418" s="5" t="s">
        <v>72</v>
      </c>
      <c r="BU418" s="5" t="s">
        <v>73</v>
      </c>
      <c r="BV418" s="5" t="s">
        <v>74</v>
      </c>
      <c r="BW418" s="5" t="s">
        <v>75</v>
      </c>
      <c r="BX418" s="5" t="s">
        <v>76</v>
      </c>
      <c r="BY418" s="5" t="s">
        <v>77</v>
      </c>
      <c r="BZ418" s="5" t="s">
        <v>78</v>
      </c>
      <c r="CA418" s="5" t="s">
        <v>79</v>
      </c>
      <c r="CB418" s="5" t="s">
        <v>80</v>
      </c>
      <c r="CC418" s="5" t="s">
        <v>81</v>
      </c>
      <c r="CD418" s="5" t="s">
        <v>82</v>
      </c>
      <c r="CE418" s="5" t="s">
        <v>83</v>
      </c>
      <c r="CF418" s="5" t="s">
        <v>84</v>
      </c>
      <c r="CG418" s="5" t="s">
        <v>85</v>
      </c>
      <c r="CH418" s="5" t="s">
        <v>86</v>
      </c>
      <c r="CI418" s="5" t="s">
        <v>87</v>
      </c>
      <c r="CJ418" s="5" t="s">
        <v>88</v>
      </c>
      <c r="CK418" s="5" t="s">
        <v>89</v>
      </c>
      <c r="CL418" s="5" t="s">
        <v>90</v>
      </c>
      <c r="CM418" s="5" t="s">
        <v>91</v>
      </c>
      <c r="CN418" s="5" t="s">
        <v>92</v>
      </c>
      <c r="CO418" s="5" t="s">
        <v>93</v>
      </c>
      <c r="CP418" s="5" t="s">
        <v>94</v>
      </c>
      <c r="CQ418" s="5" t="s">
        <v>95</v>
      </c>
      <c r="CR418" s="5" t="s">
        <v>96</v>
      </c>
      <c r="CS418" s="5" t="s">
        <v>97</v>
      </c>
      <c r="CT418" s="5" t="s">
        <v>98</v>
      </c>
      <c r="CU418" s="5" t="s">
        <v>99</v>
      </c>
      <c r="CV418" s="5" t="s">
        <v>100</v>
      </c>
      <c r="CW418" s="5" t="s">
        <v>101</v>
      </c>
      <c r="CX418" s="5" t="s">
        <v>102</v>
      </c>
      <c r="CY418" s="5" t="s">
        <v>103</v>
      </c>
      <c r="CZ418" s="5" t="s">
        <v>104</v>
      </c>
      <c r="DA418" s="5" t="s">
        <v>105</v>
      </c>
      <c r="DB418" s="5" t="s">
        <v>106</v>
      </c>
      <c r="DC418" s="5" t="s">
        <v>107</v>
      </c>
      <c r="DD418" s="5" t="s">
        <v>108</v>
      </c>
      <c r="DE418" s="5" t="s">
        <v>109</v>
      </c>
      <c r="DF418" s="5" t="s">
        <v>110</v>
      </c>
      <c r="DG418" s="5" t="s">
        <v>111</v>
      </c>
      <c r="DH418" s="5" t="s">
        <v>112</v>
      </c>
      <c r="DI418" s="5" t="s">
        <v>113</v>
      </c>
      <c r="DJ418" s="5" t="s">
        <v>114</v>
      </c>
      <c r="DK418" s="5" t="s">
        <v>115</v>
      </c>
      <c r="DL418" s="5" t="s">
        <v>116</v>
      </c>
      <c r="DM418" s="5" t="s">
        <v>117</v>
      </c>
      <c r="DN418" s="5" t="s">
        <v>118</v>
      </c>
      <c r="DO418" s="5" t="s">
        <v>119</v>
      </c>
      <c r="DP418" s="5" t="s">
        <v>120</v>
      </c>
      <c r="DQ418" s="5" t="s">
        <v>121</v>
      </c>
      <c r="DR418" s="5" t="s">
        <v>122</v>
      </c>
      <c r="DS418" s="5" t="s">
        <v>123</v>
      </c>
      <c r="DT418" s="5" t="s">
        <v>124</v>
      </c>
      <c r="DU418" s="5" t="s">
        <v>125</v>
      </c>
      <c r="DV418" s="5" t="s">
        <v>126</v>
      </c>
      <c r="DW418" s="5" t="s">
        <v>127</v>
      </c>
      <c r="DX418" s="5" t="s">
        <v>128</v>
      </c>
      <c r="DY418" s="5" t="s">
        <v>129</v>
      </c>
      <c r="DZ418" s="5" t="s">
        <v>130</v>
      </c>
      <c r="EA418" s="5" t="s">
        <v>131</v>
      </c>
      <c r="EB418" s="5" t="s">
        <v>132</v>
      </c>
      <c r="EC418" s="5" t="s">
        <v>133</v>
      </c>
      <c r="ED418" s="5" t="s">
        <v>134</v>
      </c>
      <c r="EE418" s="5" t="s">
        <v>135</v>
      </c>
      <c r="EF418" s="5" t="s">
        <v>136</v>
      </c>
      <c r="EG418" s="5" t="s">
        <v>137</v>
      </c>
      <c r="EH418" s="5" t="s">
        <v>138</v>
      </c>
      <c r="EI418" s="5" t="s">
        <v>139</v>
      </c>
      <c r="EJ418" s="5" t="s">
        <v>140</v>
      </c>
      <c r="EK418" s="5" t="s">
        <v>141</v>
      </c>
      <c r="EL418" s="5" t="s">
        <v>142</v>
      </c>
      <c r="EM418" s="5" t="s">
        <v>143</v>
      </c>
      <c r="EN418" s="5" t="s">
        <v>144</v>
      </c>
      <c r="EO418" s="5" t="s">
        <v>145</v>
      </c>
      <c r="EP418" s="5" t="s">
        <v>146</v>
      </c>
      <c r="EQ418" s="5" t="s">
        <v>147</v>
      </c>
      <c r="ER418" s="5" t="s">
        <v>148</v>
      </c>
      <c r="ES418" s="5" t="s">
        <v>149</v>
      </c>
      <c r="ET418" s="5" t="s">
        <v>150</v>
      </c>
      <c r="EU418" s="5" t="s">
        <v>151</v>
      </c>
      <c r="EV418" s="5" t="s">
        <v>152</v>
      </c>
      <c r="EW418" s="5" t="s">
        <v>153</v>
      </c>
      <c r="EX418" s="5" t="s">
        <v>154</v>
      </c>
      <c r="EY418" s="5" t="s">
        <v>155</v>
      </c>
      <c r="EZ418" s="5" t="s">
        <v>156</v>
      </c>
      <c r="FA418" s="5" t="s">
        <v>157</v>
      </c>
    </row>
    <row r="419" spans="1:157" ht="14.25" hidden="1">
      <c r="A419" s="4" t="s">
        <v>158</v>
      </c>
      <c r="B419" s="4">
        <v>55</v>
      </c>
      <c r="C419" s="4">
        <v>55</v>
      </c>
      <c r="D419" s="4">
        <v>58</v>
      </c>
      <c r="E419" s="4">
        <v>58</v>
      </c>
      <c r="F419" s="4">
        <v>56</v>
      </c>
      <c r="G419" s="4">
        <v>56</v>
      </c>
      <c r="H419" s="4">
        <v>56</v>
      </c>
      <c r="I419" s="4">
        <v>62.5</v>
      </c>
      <c r="J419" s="4">
        <v>55</v>
      </c>
      <c r="K419" s="4">
        <v>55</v>
      </c>
      <c r="L419" s="4">
        <v>56</v>
      </c>
      <c r="M419" s="4">
        <v>57.875</v>
      </c>
      <c r="N419" s="4">
        <v>57.875</v>
      </c>
      <c r="O419" s="4">
        <v>54.8</v>
      </c>
      <c r="P419" s="4">
        <v>112.97</v>
      </c>
      <c r="Q419" s="4">
        <v>111.59</v>
      </c>
      <c r="R419" s="4">
        <v>113.84</v>
      </c>
      <c r="S419" s="4">
        <v>113.84</v>
      </c>
      <c r="T419" s="4">
        <v>116.75</v>
      </c>
      <c r="U419" s="4">
        <v>116.18</v>
      </c>
      <c r="V419" s="4">
        <v>116.18</v>
      </c>
      <c r="W419" s="4">
        <v>118.38</v>
      </c>
      <c r="X419" s="4">
        <v>116.69</v>
      </c>
      <c r="Y419" s="4">
        <v>116.69</v>
      </c>
      <c r="Z419" s="4" t="s">
        <v>233</v>
      </c>
      <c r="AA419" s="4">
        <v>119.8</v>
      </c>
      <c r="AB419" s="4">
        <v>119.8</v>
      </c>
      <c r="AC419" s="4">
        <v>119.8</v>
      </c>
      <c r="AD419" s="4">
        <v>119.8</v>
      </c>
      <c r="AE419" s="4">
        <v>119.8</v>
      </c>
      <c r="AF419" s="4">
        <v>119.8</v>
      </c>
      <c r="AG419" s="4">
        <v>119.8</v>
      </c>
      <c r="AH419" s="4">
        <v>119.8</v>
      </c>
      <c r="AI419" s="4">
        <v>121.1</v>
      </c>
      <c r="AJ419" s="4">
        <v>120.67</v>
      </c>
      <c r="AK419" s="4">
        <v>60.1</v>
      </c>
      <c r="AL419" s="6">
        <v>58.5</v>
      </c>
      <c r="AM419" s="7">
        <v>58.5</v>
      </c>
      <c r="AN419" s="7">
        <v>58.13</v>
      </c>
      <c r="AO419" s="7">
        <v>58.42</v>
      </c>
      <c r="AP419" s="7">
        <v>89</v>
      </c>
      <c r="AQ419" s="7">
        <v>89</v>
      </c>
      <c r="AR419" s="7">
        <v>99.33</v>
      </c>
      <c r="AS419" s="7">
        <v>99.33</v>
      </c>
      <c r="AT419" s="7">
        <v>99.33</v>
      </c>
      <c r="AU419" s="7">
        <v>90</v>
      </c>
      <c r="AV419" s="7">
        <v>90</v>
      </c>
      <c r="AW419" s="7">
        <v>90</v>
      </c>
      <c r="AX419" s="7">
        <v>90</v>
      </c>
      <c r="AY419" s="7">
        <v>90</v>
      </c>
      <c r="AZ419" s="7">
        <v>110.65</v>
      </c>
      <c r="BA419" s="7">
        <v>120</v>
      </c>
      <c r="BB419" s="7">
        <v>120</v>
      </c>
      <c r="BC419" s="7">
        <v>120</v>
      </c>
      <c r="BD419" s="7">
        <v>120</v>
      </c>
      <c r="BE419" s="7">
        <v>121.5</v>
      </c>
      <c r="BF419" s="7">
        <v>120</v>
      </c>
      <c r="BG419" s="7">
        <v>120</v>
      </c>
      <c r="BH419" s="7">
        <v>120</v>
      </c>
      <c r="BI419" s="7">
        <v>121.5</v>
      </c>
      <c r="BJ419" s="7">
        <v>121.5</v>
      </c>
      <c r="BK419" s="7">
        <v>120</v>
      </c>
      <c r="BL419" s="7">
        <v>120</v>
      </c>
      <c r="BM419" s="7">
        <v>119.8</v>
      </c>
      <c r="BN419" s="7">
        <v>120</v>
      </c>
      <c r="BO419" s="7">
        <v>120</v>
      </c>
      <c r="BP419" s="7">
        <v>120</v>
      </c>
      <c r="BQ419" s="7">
        <v>119.33</v>
      </c>
      <c r="BR419" s="7">
        <v>115</v>
      </c>
      <c r="BS419" s="7">
        <v>105</v>
      </c>
      <c r="BT419" s="7">
        <v>105</v>
      </c>
      <c r="BU419" s="7">
        <v>102</v>
      </c>
      <c r="BV419" s="7">
        <v>102</v>
      </c>
      <c r="BW419" s="7">
        <v>102</v>
      </c>
      <c r="BX419" s="7">
        <v>105</v>
      </c>
      <c r="BY419" s="7">
        <v>107</v>
      </c>
      <c r="BZ419" s="7">
        <v>108.6</v>
      </c>
      <c r="CA419" s="7">
        <v>108.13</v>
      </c>
      <c r="CB419" s="7">
        <v>108.13</v>
      </c>
      <c r="CC419" s="7">
        <v>108.13</v>
      </c>
      <c r="CD419" s="7">
        <v>109.84</v>
      </c>
      <c r="CE419" s="7">
        <v>107.08</v>
      </c>
      <c r="CF419" s="7">
        <v>107.08</v>
      </c>
      <c r="CG419" s="7">
        <v>107.35</v>
      </c>
      <c r="CH419" s="7">
        <v>95</v>
      </c>
      <c r="CI419" s="7">
        <v>92</v>
      </c>
      <c r="CJ419" s="7">
        <v>88</v>
      </c>
      <c r="CK419" s="7">
        <v>88</v>
      </c>
      <c r="CL419" s="7">
        <v>92</v>
      </c>
      <c r="CM419" s="7">
        <v>80</v>
      </c>
      <c r="CN419" s="7">
        <v>85</v>
      </c>
      <c r="CO419" s="7">
        <v>85</v>
      </c>
      <c r="CP419" s="7">
        <v>90</v>
      </c>
      <c r="CQ419" s="7">
        <v>92</v>
      </c>
      <c r="CR419" s="7">
        <v>92</v>
      </c>
      <c r="CS419" s="7">
        <v>102</v>
      </c>
      <c r="CT419" s="7">
        <v>102</v>
      </c>
      <c r="CU419" s="7">
        <v>100</v>
      </c>
      <c r="CV419" s="7">
        <v>100</v>
      </c>
      <c r="CW419" s="7">
        <v>100</v>
      </c>
      <c r="CX419" s="7">
        <v>100</v>
      </c>
      <c r="CY419" s="7">
        <v>100</v>
      </c>
      <c r="CZ419" s="7">
        <v>105</v>
      </c>
      <c r="DA419" s="7">
        <v>105</v>
      </c>
      <c r="DB419" s="7">
        <v>105</v>
      </c>
      <c r="DC419" s="7">
        <v>105</v>
      </c>
      <c r="DD419" s="7">
        <v>105</v>
      </c>
      <c r="DE419" s="7">
        <v>105</v>
      </c>
      <c r="DF419" s="7">
        <v>105</v>
      </c>
      <c r="DG419" s="7">
        <v>105</v>
      </c>
      <c r="DH419" s="7">
        <v>105</v>
      </c>
      <c r="DI419" s="7">
        <v>105</v>
      </c>
      <c r="DJ419" s="7">
        <v>105</v>
      </c>
      <c r="DK419" s="7">
        <v>105</v>
      </c>
      <c r="DL419" s="7">
        <v>105</v>
      </c>
      <c r="DM419" s="7">
        <v>105</v>
      </c>
      <c r="DN419" s="7">
        <v>112.26</v>
      </c>
      <c r="DO419" s="7">
        <v>112.26</v>
      </c>
      <c r="DP419" s="7">
        <v>112.82</v>
      </c>
      <c r="DQ419" s="7">
        <v>112.82</v>
      </c>
      <c r="DR419" s="7">
        <v>112.82</v>
      </c>
      <c r="DS419" s="7">
        <v>111.69</v>
      </c>
      <c r="DT419" s="7">
        <v>113.92</v>
      </c>
      <c r="DU419" s="7">
        <v>113.92</v>
      </c>
      <c r="DV419" s="7">
        <v>113.59</v>
      </c>
      <c r="DW419" s="7">
        <v>113.54</v>
      </c>
      <c r="DX419" s="7">
        <v>113.29</v>
      </c>
      <c r="DY419" s="7">
        <v>112.06</v>
      </c>
      <c r="DZ419" s="7">
        <v>112.7</v>
      </c>
      <c r="EA419" s="7">
        <v>112.7</v>
      </c>
      <c r="EB419" s="7">
        <v>112.83</v>
      </c>
      <c r="EC419" s="7">
        <v>113.35</v>
      </c>
      <c r="ED419" s="7">
        <v>113.35</v>
      </c>
      <c r="EE419" s="7">
        <v>113.35</v>
      </c>
      <c r="EF419" s="7">
        <v>113.35</v>
      </c>
      <c r="EG419" s="7">
        <v>113.35</v>
      </c>
      <c r="EH419" s="7">
        <v>113.35</v>
      </c>
      <c r="EI419" s="7">
        <v>113.35</v>
      </c>
      <c r="EJ419" s="7">
        <v>113.35</v>
      </c>
      <c r="EK419" s="7">
        <v>113.35</v>
      </c>
      <c r="EL419" s="7">
        <v>113.35</v>
      </c>
      <c r="EM419" s="7">
        <v>113.35</v>
      </c>
      <c r="EN419" s="7">
        <v>113.35</v>
      </c>
      <c r="EO419" s="7">
        <v>113.35</v>
      </c>
      <c r="EP419" s="7">
        <v>110.81</v>
      </c>
      <c r="EQ419" s="7">
        <v>110.51</v>
      </c>
      <c r="ER419" s="7">
        <v>100.13</v>
      </c>
      <c r="ES419" s="7">
        <v>109.41</v>
      </c>
      <c r="ET419" s="7">
        <v>110.59</v>
      </c>
      <c r="EU419" s="7">
        <v>110.59</v>
      </c>
      <c r="EV419" s="7">
        <v>110.59</v>
      </c>
      <c r="EW419" s="7">
        <v>110.59</v>
      </c>
      <c r="EX419" s="7">
        <v>110.59</v>
      </c>
      <c r="EY419" s="7">
        <v>110.59</v>
      </c>
      <c r="EZ419" s="7">
        <v>108.44</v>
      </c>
      <c r="FA419" s="7">
        <v>108.44</v>
      </c>
    </row>
    <row r="420" spans="1:157" ht="14.25" hidden="1">
      <c r="A420" s="4" t="s">
        <v>160</v>
      </c>
      <c r="B420" s="4">
        <v>73.51</v>
      </c>
      <c r="C420" s="4">
        <v>73.51</v>
      </c>
      <c r="D420" s="4">
        <v>73.51</v>
      </c>
      <c r="E420" s="4">
        <v>73.51</v>
      </c>
      <c r="F420" s="4">
        <v>73.51</v>
      </c>
      <c r="G420" s="4">
        <v>73.51</v>
      </c>
      <c r="H420" s="4">
        <v>77.64</v>
      </c>
      <c r="I420" s="4">
        <v>77.64</v>
      </c>
      <c r="J420" s="4">
        <v>77.64</v>
      </c>
      <c r="K420" s="4">
        <v>82.18</v>
      </c>
      <c r="L420" s="4">
        <v>82.18</v>
      </c>
      <c r="M420" s="4">
        <v>82.18</v>
      </c>
      <c r="N420" s="4">
        <v>82.18</v>
      </c>
      <c r="O420" s="4">
        <v>82.18</v>
      </c>
      <c r="P420" s="4">
        <v>82.18</v>
      </c>
      <c r="Q420" s="4">
        <v>82.18</v>
      </c>
      <c r="R420" s="4">
        <v>82.18</v>
      </c>
      <c r="S420" s="4">
        <v>82.18</v>
      </c>
      <c r="T420" s="4">
        <v>82.18</v>
      </c>
      <c r="U420" s="4">
        <v>82.18</v>
      </c>
      <c r="V420" s="4">
        <v>82.18</v>
      </c>
      <c r="W420" s="4">
        <v>82.18</v>
      </c>
      <c r="X420" s="4">
        <v>82.18</v>
      </c>
      <c r="Y420" s="4">
        <v>82.18</v>
      </c>
      <c r="Z420" s="4" t="s">
        <v>234</v>
      </c>
      <c r="AA420" s="4">
        <v>82.18</v>
      </c>
      <c r="AB420" s="4">
        <v>82.18</v>
      </c>
      <c r="AC420" s="4">
        <v>82.18</v>
      </c>
      <c r="AD420" s="4">
        <v>82.18</v>
      </c>
      <c r="AE420" s="4">
        <v>82.18</v>
      </c>
      <c r="AF420" s="4">
        <v>82.18</v>
      </c>
      <c r="AG420" s="4">
        <v>82.18</v>
      </c>
      <c r="AH420" s="4">
        <v>82.18</v>
      </c>
      <c r="AI420" s="4">
        <v>82.2</v>
      </c>
      <c r="AJ420" s="4">
        <v>82.18</v>
      </c>
      <c r="AK420" s="4">
        <v>82.2</v>
      </c>
      <c r="AL420" s="6">
        <v>82.2</v>
      </c>
      <c r="AM420" s="7">
        <v>82.2</v>
      </c>
      <c r="AN420" s="7">
        <v>84.37</v>
      </c>
      <c r="AO420" s="7">
        <v>88.1</v>
      </c>
      <c r="AP420" s="7">
        <v>88.1</v>
      </c>
      <c r="AQ420" s="7">
        <v>88.1</v>
      </c>
      <c r="AR420" s="7">
        <v>88.1</v>
      </c>
      <c r="AS420" s="7">
        <v>88.1</v>
      </c>
      <c r="AT420" s="7">
        <v>88.1</v>
      </c>
      <c r="AU420" s="7">
        <v>95.22</v>
      </c>
      <c r="AV420" s="7">
        <v>95.22</v>
      </c>
      <c r="AW420" s="7">
        <v>95.22</v>
      </c>
      <c r="AX420" s="7">
        <v>95.22</v>
      </c>
      <c r="AY420" s="7">
        <v>98.72</v>
      </c>
      <c r="AZ420" s="7">
        <v>98.72</v>
      </c>
      <c r="BA420" s="7">
        <v>98.72</v>
      </c>
      <c r="BB420" s="7">
        <v>98.72</v>
      </c>
      <c r="BC420" s="7">
        <v>98.72</v>
      </c>
      <c r="BD420" s="7">
        <v>98.72</v>
      </c>
      <c r="BE420" s="7">
        <v>98.72</v>
      </c>
      <c r="BF420" s="7">
        <v>98.72</v>
      </c>
      <c r="BG420" s="7">
        <v>98.72</v>
      </c>
      <c r="BH420" s="7">
        <v>98.72</v>
      </c>
      <c r="BI420" s="7">
        <v>98.72</v>
      </c>
      <c r="BJ420" s="7">
        <v>98.72</v>
      </c>
      <c r="BK420" s="7">
        <v>98.72</v>
      </c>
      <c r="BL420" s="7">
        <v>98.72</v>
      </c>
      <c r="BM420" s="7">
        <v>98.72</v>
      </c>
      <c r="BN420" s="7">
        <v>98.72</v>
      </c>
      <c r="BO420" s="7">
        <v>98.72</v>
      </c>
      <c r="BP420" s="7">
        <v>98.72</v>
      </c>
      <c r="BQ420" s="7">
        <v>101.97</v>
      </c>
      <c r="BR420" s="7">
        <v>101.97</v>
      </c>
      <c r="BS420" s="7">
        <v>101.97</v>
      </c>
      <c r="BT420" s="7">
        <v>101.97</v>
      </c>
      <c r="BU420" s="7">
        <v>101.97</v>
      </c>
      <c r="BV420" s="7">
        <v>101.97</v>
      </c>
      <c r="BW420" s="7">
        <v>101.97</v>
      </c>
      <c r="BX420" s="7">
        <v>102.22</v>
      </c>
      <c r="BY420" s="7">
        <v>104.46</v>
      </c>
      <c r="BZ420" s="7">
        <v>104.46</v>
      </c>
      <c r="CA420" s="7">
        <v>104.46</v>
      </c>
      <c r="CB420" s="7">
        <v>104.46</v>
      </c>
      <c r="CC420" s="7">
        <v>106.2</v>
      </c>
      <c r="CD420" s="7">
        <v>106.2</v>
      </c>
      <c r="CE420" s="7">
        <v>106.2</v>
      </c>
      <c r="CF420" s="7">
        <v>106.2</v>
      </c>
      <c r="CG420" s="7">
        <v>106.2</v>
      </c>
      <c r="CH420" s="7">
        <v>106.2</v>
      </c>
      <c r="CI420" s="7">
        <v>106.2</v>
      </c>
      <c r="CJ420" s="7">
        <v>106.2</v>
      </c>
      <c r="CK420" s="7">
        <v>121.37</v>
      </c>
      <c r="CL420" s="7">
        <v>136.83</v>
      </c>
      <c r="CM420" s="7">
        <v>136.83</v>
      </c>
      <c r="CN420" s="7">
        <v>136.33</v>
      </c>
      <c r="CO420" s="7">
        <v>141.09</v>
      </c>
      <c r="CP420" s="7">
        <v>142.15</v>
      </c>
      <c r="CQ420" s="7">
        <v>142.15</v>
      </c>
      <c r="CR420" s="7">
        <v>142.15</v>
      </c>
      <c r="CS420" s="7">
        <v>142.15</v>
      </c>
      <c r="CT420" s="7">
        <v>142.15</v>
      </c>
      <c r="CU420" s="7">
        <v>142.15</v>
      </c>
      <c r="CV420" s="7">
        <v>142.15</v>
      </c>
      <c r="CW420" s="7">
        <v>147.5</v>
      </c>
      <c r="CX420" s="7">
        <v>147.5</v>
      </c>
      <c r="CY420" s="7">
        <v>147.5</v>
      </c>
      <c r="CZ420" s="7">
        <v>142.15</v>
      </c>
      <c r="DA420" s="7">
        <v>147.5</v>
      </c>
      <c r="DB420" s="7">
        <v>147.5</v>
      </c>
      <c r="DC420" s="7">
        <v>147.5</v>
      </c>
      <c r="DD420" s="7">
        <v>155.51</v>
      </c>
      <c r="DE420" s="7">
        <v>155.51</v>
      </c>
      <c r="DF420" s="7">
        <v>155.51</v>
      </c>
      <c r="DG420" s="7">
        <v>155.51</v>
      </c>
      <c r="DH420" s="7">
        <v>155.51</v>
      </c>
      <c r="DI420" s="7">
        <v>155.51</v>
      </c>
      <c r="DJ420" s="7">
        <v>171.17</v>
      </c>
      <c r="DK420" s="7">
        <v>167.07</v>
      </c>
      <c r="DL420" s="7">
        <v>167.07</v>
      </c>
      <c r="DM420" s="7">
        <v>167.07</v>
      </c>
      <c r="DN420" s="7">
        <v>167.07</v>
      </c>
      <c r="DO420" s="7">
        <v>167.07</v>
      </c>
      <c r="DP420" s="7">
        <v>167.07</v>
      </c>
      <c r="DQ420" s="7">
        <v>167.07</v>
      </c>
      <c r="DR420" s="7">
        <v>167.07</v>
      </c>
      <c r="DS420" s="7">
        <v>167.07</v>
      </c>
      <c r="DT420" s="7">
        <v>190.85</v>
      </c>
      <c r="DU420" s="7">
        <v>191.75</v>
      </c>
      <c r="DV420" s="7">
        <v>184.76</v>
      </c>
      <c r="DW420" s="7">
        <v>184.76</v>
      </c>
      <c r="DX420" s="7">
        <v>184.76</v>
      </c>
      <c r="DY420" s="7">
        <v>187.73</v>
      </c>
      <c r="DZ420" s="7">
        <v>187.73</v>
      </c>
      <c r="EA420" s="7">
        <v>188.93</v>
      </c>
      <c r="EB420" s="7">
        <v>188.93</v>
      </c>
      <c r="EC420" s="7">
        <v>183.17</v>
      </c>
      <c r="ED420" s="7">
        <v>183.17</v>
      </c>
      <c r="EE420" s="7">
        <v>183.17</v>
      </c>
      <c r="EF420" s="7">
        <v>183.17</v>
      </c>
      <c r="EG420" s="7">
        <v>183.17</v>
      </c>
      <c r="EH420" s="7">
        <v>188.05</v>
      </c>
      <c r="EI420" s="7">
        <v>189.85</v>
      </c>
      <c r="EJ420" s="7">
        <v>182.65</v>
      </c>
      <c r="EK420" s="7">
        <v>182.65</v>
      </c>
      <c r="EL420" s="7">
        <v>182.65</v>
      </c>
      <c r="EM420" s="7">
        <v>182.65</v>
      </c>
      <c r="EN420" s="7">
        <v>179.7</v>
      </c>
      <c r="EO420" s="7">
        <v>173.7</v>
      </c>
      <c r="EP420" s="7">
        <v>171.3</v>
      </c>
      <c r="EQ420" s="7">
        <v>171.3</v>
      </c>
      <c r="ER420" s="7">
        <v>171.3</v>
      </c>
      <c r="ES420" s="7">
        <v>172.55</v>
      </c>
      <c r="ET420" s="7">
        <v>172.55</v>
      </c>
      <c r="EU420" s="7">
        <v>171.95</v>
      </c>
      <c r="EV420" s="7">
        <v>171.95</v>
      </c>
      <c r="EW420" s="7">
        <v>173.01</v>
      </c>
      <c r="EX420" s="7">
        <v>173.01</v>
      </c>
      <c r="EY420" s="7">
        <v>175.66</v>
      </c>
      <c r="EZ420" s="7">
        <v>175.66</v>
      </c>
      <c r="FA420" s="7">
        <v>175.66</v>
      </c>
    </row>
    <row r="421" spans="1:157" ht="14.25" hidden="1">
      <c r="A421" s="4" t="s">
        <v>162</v>
      </c>
      <c r="B421" s="4">
        <v>52</v>
      </c>
      <c r="C421" s="4">
        <v>52</v>
      </c>
      <c r="D421" s="4">
        <v>52</v>
      </c>
      <c r="E421" s="4">
        <v>54</v>
      </c>
      <c r="F421" s="4">
        <v>54</v>
      </c>
      <c r="G421" s="4">
        <v>60</v>
      </c>
      <c r="H421" s="4">
        <v>65</v>
      </c>
      <c r="I421" s="4">
        <v>65</v>
      </c>
      <c r="J421" s="4">
        <v>65</v>
      </c>
      <c r="K421" s="4">
        <v>68</v>
      </c>
      <c r="L421" s="4">
        <v>68</v>
      </c>
      <c r="M421" s="4">
        <v>68</v>
      </c>
      <c r="N421" s="4">
        <v>68</v>
      </c>
      <c r="O421" s="4">
        <v>68</v>
      </c>
      <c r="P421" s="4">
        <v>82</v>
      </c>
      <c r="Q421" s="4">
        <v>82</v>
      </c>
      <c r="R421" s="4">
        <v>82</v>
      </c>
      <c r="S421" s="4">
        <v>82</v>
      </c>
      <c r="T421" s="4">
        <v>82</v>
      </c>
      <c r="U421" s="4">
        <v>82</v>
      </c>
      <c r="V421" s="4">
        <v>82</v>
      </c>
      <c r="W421" s="4">
        <v>84</v>
      </c>
      <c r="X421" s="4">
        <v>84</v>
      </c>
      <c r="Y421" s="4">
        <v>84</v>
      </c>
      <c r="Z421" s="4" t="s">
        <v>184</v>
      </c>
      <c r="AA421" s="4">
        <v>84.44</v>
      </c>
      <c r="AB421" s="4">
        <v>82.8</v>
      </c>
      <c r="AC421" s="4">
        <v>82.8</v>
      </c>
      <c r="AD421" s="4">
        <v>82.86</v>
      </c>
      <c r="AE421" s="4">
        <v>82.86</v>
      </c>
      <c r="AF421" s="4">
        <v>82</v>
      </c>
      <c r="AG421" s="4">
        <v>82</v>
      </c>
      <c r="AH421" s="4">
        <v>81.33</v>
      </c>
      <c r="AI421" s="4">
        <v>79.4</v>
      </c>
      <c r="AJ421" s="4">
        <v>79.44</v>
      </c>
      <c r="AK421" s="4">
        <v>79.4</v>
      </c>
      <c r="AL421" s="6">
        <v>79.4</v>
      </c>
      <c r="AM421" s="7">
        <v>83</v>
      </c>
      <c r="AN421" s="7">
        <v>84</v>
      </c>
      <c r="AO421" s="7">
        <v>110</v>
      </c>
      <c r="AP421" s="7">
        <v>113</v>
      </c>
      <c r="AQ421" s="7">
        <v>113</v>
      </c>
      <c r="AR421" s="7">
        <v>110</v>
      </c>
      <c r="AS421" s="7">
        <v>112</v>
      </c>
      <c r="AT421" s="7">
        <v>112</v>
      </c>
      <c r="AU421" s="7">
        <v>112</v>
      </c>
      <c r="AV421" s="7">
        <v>112</v>
      </c>
      <c r="AW421" s="7">
        <v>112</v>
      </c>
      <c r="AX421" s="7">
        <v>112</v>
      </c>
      <c r="AY421" s="7">
        <v>112</v>
      </c>
      <c r="AZ421" s="7">
        <v>110</v>
      </c>
      <c r="BA421" s="7">
        <v>109</v>
      </c>
      <c r="BB421" s="7">
        <v>109</v>
      </c>
      <c r="BC421" s="7">
        <v>109</v>
      </c>
      <c r="BD421" s="7">
        <v>109</v>
      </c>
      <c r="BE421" s="7">
        <v>109</v>
      </c>
      <c r="BF421" s="7">
        <v>109</v>
      </c>
      <c r="BG421" s="7">
        <v>109</v>
      </c>
      <c r="BH421" s="7">
        <v>111</v>
      </c>
      <c r="BI421" s="7">
        <v>111</v>
      </c>
      <c r="BJ421" s="7">
        <v>111</v>
      </c>
      <c r="BK421" s="7">
        <v>111</v>
      </c>
      <c r="BL421" s="7">
        <v>111</v>
      </c>
      <c r="BM421" s="7">
        <v>111</v>
      </c>
      <c r="BN421" s="7">
        <v>110</v>
      </c>
      <c r="BO421" s="7">
        <v>110</v>
      </c>
      <c r="BP421" s="7">
        <v>110</v>
      </c>
      <c r="BQ421" s="7">
        <v>110</v>
      </c>
      <c r="BR421" s="7">
        <v>110</v>
      </c>
      <c r="BS421" s="7">
        <v>110</v>
      </c>
      <c r="BT421" s="7">
        <v>110</v>
      </c>
      <c r="BU421" s="7">
        <v>110</v>
      </c>
      <c r="BV421" s="7">
        <v>110</v>
      </c>
      <c r="BW421" s="7">
        <v>110</v>
      </c>
      <c r="BX421" s="7">
        <v>110</v>
      </c>
      <c r="BY421" s="7">
        <v>110</v>
      </c>
      <c r="BZ421" s="7">
        <v>110</v>
      </c>
      <c r="CA421" s="7">
        <v>110</v>
      </c>
      <c r="CB421" s="7">
        <v>110</v>
      </c>
      <c r="CC421" s="7">
        <v>110</v>
      </c>
      <c r="CD421" s="7">
        <v>110</v>
      </c>
      <c r="CE421" s="7">
        <v>110</v>
      </c>
      <c r="CF421" s="7">
        <v>110</v>
      </c>
      <c r="CG421" s="7">
        <v>129</v>
      </c>
      <c r="CH421" s="7">
        <v>129</v>
      </c>
      <c r="CI421" s="7">
        <v>129</v>
      </c>
      <c r="CJ421" s="7">
        <v>129</v>
      </c>
      <c r="CK421" s="7">
        <v>129</v>
      </c>
      <c r="CL421" s="7">
        <v>140</v>
      </c>
      <c r="CM421" s="7">
        <v>140</v>
      </c>
      <c r="CN421" s="7">
        <v>140</v>
      </c>
      <c r="CO421" s="7">
        <v>140</v>
      </c>
      <c r="CP421" s="7">
        <v>160</v>
      </c>
      <c r="CQ421" s="7">
        <v>165</v>
      </c>
      <c r="CR421" s="7">
        <v>169</v>
      </c>
      <c r="CS421" s="7">
        <v>169</v>
      </c>
      <c r="CT421" s="7">
        <v>169</v>
      </c>
      <c r="CU421" s="7">
        <v>169</v>
      </c>
      <c r="CV421" s="7">
        <v>169</v>
      </c>
      <c r="CW421" s="7">
        <v>169</v>
      </c>
      <c r="CX421" s="7">
        <v>169</v>
      </c>
      <c r="CY421" s="7">
        <v>169</v>
      </c>
      <c r="CZ421" s="7">
        <v>169</v>
      </c>
      <c r="DA421" s="7">
        <v>169</v>
      </c>
      <c r="DB421" s="7">
        <v>190</v>
      </c>
      <c r="DC421" s="7">
        <v>190</v>
      </c>
      <c r="DD421" s="7">
        <v>190</v>
      </c>
      <c r="DE421" s="7">
        <v>190</v>
      </c>
      <c r="DF421" s="7">
        <v>190</v>
      </c>
      <c r="DG421" s="7">
        <v>190</v>
      </c>
      <c r="DH421" s="7">
        <v>190</v>
      </c>
      <c r="DI421" s="7">
        <v>190</v>
      </c>
      <c r="DJ421" s="7">
        <v>190</v>
      </c>
      <c r="DK421" s="7">
        <v>190</v>
      </c>
      <c r="DL421" s="7">
        <v>190</v>
      </c>
      <c r="DM421" s="7">
        <v>190</v>
      </c>
      <c r="DN421" s="7">
        <v>190</v>
      </c>
      <c r="DO421" s="7">
        <v>190</v>
      </c>
      <c r="DP421" s="7">
        <v>190</v>
      </c>
      <c r="DQ421" s="7">
        <v>190</v>
      </c>
      <c r="DR421" s="7">
        <v>190</v>
      </c>
      <c r="DS421" s="7">
        <v>190</v>
      </c>
      <c r="DT421" s="7">
        <v>190</v>
      </c>
      <c r="DU421" s="7">
        <v>190</v>
      </c>
      <c r="DV421" s="7">
        <v>190</v>
      </c>
      <c r="DW421" s="7">
        <v>190</v>
      </c>
      <c r="DX421" s="7">
        <v>190</v>
      </c>
      <c r="DY421" s="7">
        <v>190</v>
      </c>
      <c r="DZ421" s="7">
        <v>190</v>
      </c>
      <c r="EA421" s="7">
        <v>190</v>
      </c>
      <c r="EB421" s="7">
        <v>190</v>
      </c>
      <c r="EC421" s="7">
        <v>190</v>
      </c>
      <c r="ED421" s="7">
        <v>190</v>
      </c>
      <c r="EE421" s="7">
        <v>190</v>
      </c>
      <c r="EF421" s="7">
        <v>190</v>
      </c>
      <c r="EG421" s="7">
        <v>190</v>
      </c>
      <c r="EH421" s="7">
        <v>190</v>
      </c>
      <c r="EI421" s="7">
        <v>190</v>
      </c>
      <c r="EJ421" s="7">
        <v>190</v>
      </c>
      <c r="EK421" s="7">
        <v>190</v>
      </c>
      <c r="EL421" s="7">
        <v>190</v>
      </c>
      <c r="EM421" s="7">
        <v>190</v>
      </c>
      <c r="EN421" s="7">
        <v>190</v>
      </c>
      <c r="EO421" s="7">
        <v>190</v>
      </c>
      <c r="EP421" s="7">
        <v>190</v>
      </c>
      <c r="EQ421" s="7">
        <v>190</v>
      </c>
      <c r="ER421" s="7">
        <v>190</v>
      </c>
      <c r="ES421" s="7">
        <v>190</v>
      </c>
      <c r="ET421" s="7">
        <v>190</v>
      </c>
      <c r="EU421" s="7">
        <v>190</v>
      </c>
      <c r="EV421" s="7">
        <v>190</v>
      </c>
      <c r="EW421" s="7">
        <v>190</v>
      </c>
      <c r="EX421" s="7">
        <v>190</v>
      </c>
      <c r="EY421" s="7">
        <v>190</v>
      </c>
      <c r="EZ421" s="7">
        <v>190</v>
      </c>
      <c r="FA421" s="7">
        <v>250</v>
      </c>
    </row>
    <row r="422" spans="1:157" ht="14.25" hidden="1">
      <c r="A422" s="4" t="s">
        <v>164</v>
      </c>
      <c r="B422" s="4">
        <v>73.5</v>
      </c>
      <c r="C422" s="4">
        <v>73.5</v>
      </c>
      <c r="D422" s="4">
        <v>75</v>
      </c>
      <c r="E422" s="4">
        <v>79</v>
      </c>
      <c r="F422" s="4">
        <v>80</v>
      </c>
      <c r="G422" s="4">
        <v>80</v>
      </c>
      <c r="H422" s="4">
        <v>80</v>
      </c>
      <c r="I422" s="4">
        <v>82</v>
      </c>
      <c r="J422" s="4">
        <v>82</v>
      </c>
      <c r="K422" s="4">
        <v>82</v>
      </c>
      <c r="L422" s="4">
        <v>82</v>
      </c>
      <c r="M422" s="4">
        <v>82</v>
      </c>
      <c r="N422" s="4">
        <v>82</v>
      </c>
      <c r="O422" s="4">
        <v>82</v>
      </c>
      <c r="P422" s="4">
        <v>82</v>
      </c>
      <c r="Q422" s="4">
        <v>84</v>
      </c>
      <c r="R422" s="4">
        <v>82</v>
      </c>
      <c r="S422" s="4">
        <v>82</v>
      </c>
      <c r="T422" s="4">
        <v>81</v>
      </c>
      <c r="U422" s="4">
        <v>81</v>
      </c>
      <c r="V422" s="4">
        <v>81</v>
      </c>
      <c r="W422" s="4">
        <v>80</v>
      </c>
      <c r="X422" s="4">
        <v>80</v>
      </c>
      <c r="Y422" s="4">
        <v>80</v>
      </c>
      <c r="Z422" s="4" t="s">
        <v>187</v>
      </c>
      <c r="AA422" s="4">
        <v>80</v>
      </c>
      <c r="AB422" s="4">
        <v>80</v>
      </c>
      <c r="AC422" s="4">
        <v>80</v>
      </c>
      <c r="AD422" s="4">
        <v>80</v>
      </c>
      <c r="AE422" s="4">
        <v>79</v>
      </c>
      <c r="AF422" s="4">
        <v>79</v>
      </c>
      <c r="AG422" s="4">
        <v>79</v>
      </c>
      <c r="AH422" s="4">
        <v>79</v>
      </c>
      <c r="AI422" s="4">
        <v>79</v>
      </c>
      <c r="AJ422" s="4">
        <v>79</v>
      </c>
      <c r="AK422" s="4">
        <v>79</v>
      </c>
      <c r="AL422" s="6">
        <v>79</v>
      </c>
      <c r="AM422" s="7">
        <v>79</v>
      </c>
      <c r="AN422" s="7">
        <v>81</v>
      </c>
      <c r="AO422" s="7">
        <v>79</v>
      </c>
      <c r="AP422" s="7">
        <v>94.86</v>
      </c>
      <c r="AQ422" s="7">
        <v>91.8</v>
      </c>
      <c r="AR422" s="7">
        <v>91.8</v>
      </c>
      <c r="AS422" s="7">
        <v>90.78</v>
      </c>
      <c r="AT422" s="7">
        <v>92.31</v>
      </c>
      <c r="AU422" s="7">
        <v>97.92</v>
      </c>
      <c r="AV422" s="7">
        <v>100.98</v>
      </c>
      <c r="AW422" s="7">
        <v>98.94</v>
      </c>
      <c r="AX422" s="7">
        <v>97.92</v>
      </c>
      <c r="AY422" s="7">
        <v>96.9</v>
      </c>
      <c r="AZ422" s="7">
        <v>97.92</v>
      </c>
      <c r="BA422" s="7">
        <v>97.92</v>
      </c>
      <c r="BB422" s="7">
        <v>97.92</v>
      </c>
      <c r="BC422" s="7">
        <v>96.9</v>
      </c>
      <c r="BD422" s="7">
        <v>96.39</v>
      </c>
      <c r="BE422" s="7">
        <v>95.37</v>
      </c>
      <c r="BF422" s="7">
        <v>95.88</v>
      </c>
      <c r="BG422" s="7">
        <v>97.92</v>
      </c>
      <c r="BH422" s="7">
        <v>96.9</v>
      </c>
      <c r="BI422" s="7">
        <v>96.9</v>
      </c>
      <c r="BJ422" s="7">
        <v>96.9</v>
      </c>
      <c r="BK422" s="7">
        <v>95.88</v>
      </c>
      <c r="BL422" s="7">
        <v>95.88</v>
      </c>
      <c r="BM422" s="7">
        <v>95.88</v>
      </c>
      <c r="BN422" s="7">
        <v>94.86</v>
      </c>
      <c r="BO422" s="7">
        <v>92.82</v>
      </c>
      <c r="BP422" s="7">
        <v>94.86</v>
      </c>
      <c r="BQ422" s="7">
        <v>94.86</v>
      </c>
      <c r="BR422" s="7">
        <v>95.88</v>
      </c>
      <c r="BS422" s="7">
        <v>95.88</v>
      </c>
      <c r="BT422" s="7">
        <v>95.88</v>
      </c>
      <c r="BU422" s="7">
        <v>95.88</v>
      </c>
      <c r="BV422" s="7">
        <v>95.88</v>
      </c>
      <c r="BW422" s="7">
        <v>96.9</v>
      </c>
      <c r="BX422" s="7">
        <v>96.9</v>
      </c>
      <c r="BY422" s="7">
        <v>96.9</v>
      </c>
      <c r="BZ422" s="7">
        <v>95.88</v>
      </c>
      <c r="CA422" s="7">
        <v>96.9</v>
      </c>
      <c r="CB422" s="7">
        <v>96.9</v>
      </c>
      <c r="CC422" s="7">
        <v>96.9</v>
      </c>
      <c r="CD422" s="7">
        <v>96.9</v>
      </c>
      <c r="CE422" s="7">
        <v>96.9</v>
      </c>
      <c r="CF422" s="7">
        <v>97.92</v>
      </c>
      <c r="CG422" s="7">
        <v>97.92</v>
      </c>
      <c r="CH422" s="7">
        <v>97.92</v>
      </c>
      <c r="CI422" s="7">
        <v>106.08</v>
      </c>
      <c r="CJ422" s="7">
        <v>111.18</v>
      </c>
      <c r="CK422" s="7">
        <v>113.22</v>
      </c>
      <c r="CL422" s="7">
        <v>119.34</v>
      </c>
      <c r="CM422" s="7">
        <v>123.42</v>
      </c>
      <c r="CN422" s="7">
        <v>116.28</v>
      </c>
      <c r="CO422" s="7">
        <v>119.34</v>
      </c>
      <c r="CP422" s="7">
        <v>124.44</v>
      </c>
      <c r="CQ422" s="7">
        <v>124.44</v>
      </c>
      <c r="CR422" s="7">
        <v>125.46</v>
      </c>
      <c r="CS422" s="7">
        <v>115.26</v>
      </c>
      <c r="CT422" s="7">
        <v>110.16</v>
      </c>
      <c r="CU422" s="7">
        <v>106.08</v>
      </c>
      <c r="CV422" s="7">
        <v>108.12</v>
      </c>
      <c r="CW422" s="7">
        <v>118.32</v>
      </c>
      <c r="CX422" s="7">
        <v>120.36</v>
      </c>
      <c r="CY422" s="7">
        <v>116.28</v>
      </c>
      <c r="CZ422" s="7">
        <v>119.34</v>
      </c>
      <c r="DA422" s="7">
        <v>119.34</v>
      </c>
      <c r="DB422" s="7">
        <v>119.34</v>
      </c>
      <c r="DC422" s="7">
        <v>119.34</v>
      </c>
      <c r="DD422" s="7">
        <v>119.34</v>
      </c>
      <c r="DE422" s="7">
        <v>119.34</v>
      </c>
      <c r="DF422" s="7">
        <v>119.34</v>
      </c>
      <c r="DG422" s="7">
        <v>119.34</v>
      </c>
      <c r="DH422" s="7">
        <v>119.34</v>
      </c>
      <c r="DI422" s="7">
        <v>119.34</v>
      </c>
      <c r="DJ422" s="7">
        <v>119.34</v>
      </c>
      <c r="DK422" s="7">
        <v>119.34</v>
      </c>
      <c r="DL422" s="7">
        <v>119.34</v>
      </c>
      <c r="DM422" s="7">
        <v>119.34</v>
      </c>
      <c r="DN422" s="7">
        <v>119.34</v>
      </c>
      <c r="DO422" s="7">
        <v>119.34</v>
      </c>
      <c r="DP422" s="7">
        <v>119.34</v>
      </c>
      <c r="DQ422" s="7">
        <v>119.34</v>
      </c>
      <c r="DR422" s="7">
        <v>119.34</v>
      </c>
      <c r="DS422" s="7">
        <v>119.34</v>
      </c>
      <c r="DT422" s="7">
        <v>119.34</v>
      </c>
      <c r="DU422" s="7">
        <v>119.34</v>
      </c>
      <c r="DV422" s="7">
        <v>119.34</v>
      </c>
      <c r="DW422" s="7">
        <v>119.34</v>
      </c>
      <c r="DX422" s="7">
        <v>119.34</v>
      </c>
      <c r="DY422" s="7">
        <v>119.34</v>
      </c>
      <c r="DZ422" s="7">
        <v>119.34</v>
      </c>
      <c r="EA422" s="7">
        <v>119.34</v>
      </c>
      <c r="EB422" s="7">
        <v>119.34</v>
      </c>
      <c r="EC422" s="7">
        <v>119.34</v>
      </c>
      <c r="ED422" s="7">
        <v>119.34</v>
      </c>
      <c r="EE422" s="7">
        <v>119.34</v>
      </c>
      <c r="EF422" s="7">
        <v>119.34</v>
      </c>
      <c r="EG422" s="7">
        <v>119.34</v>
      </c>
      <c r="EH422" s="7">
        <v>119.34</v>
      </c>
      <c r="EI422" s="7">
        <v>119.34</v>
      </c>
      <c r="EJ422" s="7">
        <v>119.34</v>
      </c>
      <c r="EK422" s="7">
        <v>119.34</v>
      </c>
      <c r="EL422" s="7">
        <v>119.34</v>
      </c>
      <c r="EM422" s="7">
        <v>119.34</v>
      </c>
      <c r="EN422" s="7">
        <v>119.34</v>
      </c>
      <c r="EO422" s="7">
        <v>119.34</v>
      </c>
      <c r="EP422" s="7">
        <v>119.34</v>
      </c>
      <c r="EQ422" s="7">
        <v>119.34</v>
      </c>
      <c r="ER422" s="7">
        <v>119.34</v>
      </c>
      <c r="ES422" s="7">
        <v>119.34</v>
      </c>
      <c r="ET422" s="7">
        <v>119.34</v>
      </c>
      <c r="EU422" s="7">
        <v>119.34</v>
      </c>
      <c r="EV422" s="7">
        <v>119.34</v>
      </c>
      <c r="EW422" s="7">
        <v>119.34</v>
      </c>
      <c r="EX422" s="7">
        <v>119.34</v>
      </c>
      <c r="EY422" s="7">
        <v>119.34</v>
      </c>
      <c r="EZ422" s="7">
        <v>119.34</v>
      </c>
      <c r="FA422" s="7">
        <v>119.34</v>
      </c>
    </row>
    <row r="423" spans="1:157" ht="14.25" hidden="1">
      <c r="A423" s="4" t="s">
        <v>166</v>
      </c>
      <c r="B423" s="4">
        <v>65</v>
      </c>
      <c r="C423" s="4">
        <v>65</v>
      </c>
      <c r="D423" s="4">
        <v>65</v>
      </c>
      <c r="E423" s="4">
        <v>65</v>
      </c>
      <c r="F423" s="4">
        <v>65</v>
      </c>
      <c r="G423" s="4">
        <v>65</v>
      </c>
      <c r="H423" s="4">
        <v>65</v>
      </c>
      <c r="I423" s="4">
        <v>65</v>
      </c>
      <c r="J423" s="4">
        <v>65</v>
      </c>
      <c r="K423" s="4">
        <v>65</v>
      </c>
      <c r="L423" s="4">
        <v>75</v>
      </c>
      <c r="M423" s="4">
        <v>75</v>
      </c>
      <c r="N423" s="4">
        <v>75</v>
      </c>
      <c r="O423" s="4">
        <v>75</v>
      </c>
      <c r="P423" s="4">
        <v>75</v>
      </c>
      <c r="Q423" s="4">
        <v>72</v>
      </c>
      <c r="R423" s="4">
        <v>72</v>
      </c>
      <c r="S423" s="4">
        <v>72</v>
      </c>
      <c r="T423" s="4">
        <v>72</v>
      </c>
      <c r="U423" s="4">
        <v>72</v>
      </c>
      <c r="V423" s="4">
        <v>72</v>
      </c>
      <c r="W423" s="4">
        <v>72</v>
      </c>
      <c r="X423" s="4">
        <v>72</v>
      </c>
      <c r="Y423" s="4">
        <v>75</v>
      </c>
      <c r="Z423" s="4">
        <v>75</v>
      </c>
      <c r="AA423" s="4">
        <v>75</v>
      </c>
      <c r="AB423" s="4">
        <v>75</v>
      </c>
      <c r="AC423" s="4">
        <v>75</v>
      </c>
      <c r="AD423" s="4">
        <v>72</v>
      </c>
      <c r="AE423" s="4">
        <v>72</v>
      </c>
      <c r="AF423" s="4">
        <v>72</v>
      </c>
      <c r="AG423" s="4">
        <v>72</v>
      </c>
      <c r="AH423" s="4">
        <v>85</v>
      </c>
      <c r="AI423" s="4">
        <v>85</v>
      </c>
      <c r="AJ423" s="4">
        <v>85</v>
      </c>
      <c r="AK423" s="4">
        <v>85</v>
      </c>
      <c r="AL423" s="6">
        <v>85</v>
      </c>
      <c r="AM423" s="7">
        <v>85</v>
      </c>
      <c r="AN423" s="7">
        <v>79</v>
      </c>
      <c r="AO423" s="7">
        <v>91.1</v>
      </c>
      <c r="AP423" s="7">
        <v>91.1</v>
      </c>
      <c r="AQ423" s="7">
        <v>92.8</v>
      </c>
      <c r="AR423" s="7">
        <v>92.8</v>
      </c>
      <c r="AS423" s="7">
        <v>96.49</v>
      </c>
      <c r="AT423" s="7">
        <v>96.49</v>
      </c>
      <c r="AU423" s="7">
        <v>99.3</v>
      </c>
      <c r="AV423" s="7">
        <v>99.3</v>
      </c>
      <c r="AW423" s="7">
        <v>99.3</v>
      </c>
      <c r="AX423" s="7">
        <v>115.4</v>
      </c>
      <c r="AY423" s="7">
        <v>115.4</v>
      </c>
      <c r="AZ423" s="7">
        <v>119.5</v>
      </c>
      <c r="BA423" s="7">
        <v>124</v>
      </c>
      <c r="BB423" s="7">
        <v>124</v>
      </c>
      <c r="BC423" s="7">
        <v>124</v>
      </c>
      <c r="BD423" s="7">
        <v>125</v>
      </c>
      <c r="BE423" s="7">
        <v>125.9</v>
      </c>
      <c r="BF423" s="7">
        <v>125.9</v>
      </c>
      <c r="BG423" s="7">
        <v>125</v>
      </c>
      <c r="BH423" s="7">
        <v>125</v>
      </c>
      <c r="BI423" s="7">
        <v>126</v>
      </c>
      <c r="BJ423" s="7">
        <v>126</v>
      </c>
      <c r="BK423" s="7">
        <v>126</v>
      </c>
      <c r="BL423" s="7">
        <v>126</v>
      </c>
      <c r="BM423" s="7">
        <v>124.5</v>
      </c>
      <c r="BN423" s="7">
        <v>124.5</v>
      </c>
      <c r="BO423" s="7">
        <v>124.5</v>
      </c>
      <c r="BP423" s="7">
        <v>124.5</v>
      </c>
      <c r="BQ423" s="7">
        <v>125</v>
      </c>
      <c r="BR423" s="7">
        <v>125</v>
      </c>
      <c r="BS423" s="7">
        <v>125</v>
      </c>
      <c r="BT423" s="7">
        <v>125</v>
      </c>
      <c r="BU423" s="7">
        <v>124</v>
      </c>
      <c r="BV423" s="7">
        <v>124</v>
      </c>
      <c r="BW423" s="7">
        <v>123.8</v>
      </c>
      <c r="BX423" s="7">
        <v>123.8</v>
      </c>
      <c r="BY423" s="7">
        <v>123.5</v>
      </c>
      <c r="BZ423" s="7">
        <v>123.5</v>
      </c>
      <c r="CA423" s="7">
        <v>123.6</v>
      </c>
      <c r="CB423" s="7">
        <v>123.6</v>
      </c>
      <c r="CC423" s="7">
        <v>123.6</v>
      </c>
      <c r="CD423" s="7">
        <v>123</v>
      </c>
      <c r="CE423" s="7">
        <v>122.97</v>
      </c>
      <c r="CF423" s="7">
        <v>122.97</v>
      </c>
      <c r="CG423" s="7">
        <v>123</v>
      </c>
      <c r="CH423" s="7">
        <v>123</v>
      </c>
      <c r="CI423" s="7">
        <v>124</v>
      </c>
      <c r="CJ423" s="7">
        <v>124</v>
      </c>
      <c r="CK423" s="7">
        <v>124.7</v>
      </c>
      <c r="CL423" s="7">
        <v>124.7</v>
      </c>
      <c r="CM423" s="7">
        <v>125</v>
      </c>
      <c r="CN423" s="7">
        <v>125</v>
      </c>
      <c r="CO423" s="7">
        <v>125</v>
      </c>
      <c r="CP423" s="7">
        <v>125</v>
      </c>
      <c r="CQ423" s="7">
        <v>127</v>
      </c>
      <c r="CR423" s="7">
        <v>127</v>
      </c>
      <c r="CS423" s="7">
        <v>140</v>
      </c>
      <c r="CT423" s="7">
        <v>140</v>
      </c>
      <c r="CU423" s="7">
        <v>140</v>
      </c>
      <c r="CV423" s="7">
        <v>142</v>
      </c>
      <c r="CW423" s="7">
        <v>145</v>
      </c>
      <c r="CX423" s="7">
        <v>145</v>
      </c>
      <c r="CY423" s="7">
        <v>145</v>
      </c>
      <c r="CZ423" s="7">
        <v>145</v>
      </c>
      <c r="DA423" s="7">
        <v>145</v>
      </c>
      <c r="DB423" s="7">
        <v>145</v>
      </c>
      <c r="DC423" s="7">
        <v>145</v>
      </c>
      <c r="DD423" s="7">
        <v>145</v>
      </c>
      <c r="DE423" s="7">
        <v>149</v>
      </c>
      <c r="DF423" s="7">
        <v>152</v>
      </c>
      <c r="DG423" s="7">
        <v>152</v>
      </c>
      <c r="DH423" s="7">
        <v>153</v>
      </c>
      <c r="DI423" s="7">
        <v>153</v>
      </c>
      <c r="DJ423" s="7">
        <v>155</v>
      </c>
      <c r="DK423" s="7">
        <v>156</v>
      </c>
      <c r="DL423" s="7">
        <v>156</v>
      </c>
      <c r="DM423" s="7">
        <v>157</v>
      </c>
      <c r="DN423" s="7">
        <v>157</v>
      </c>
      <c r="DO423" s="7">
        <v>164</v>
      </c>
      <c r="DP423" s="7">
        <v>164</v>
      </c>
      <c r="DQ423" s="7">
        <v>164</v>
      </c>
      <c r="DR423" s="7">
        <v>165</v>
      </c>
      <c r="DS423" s="7">
        <v>165</v>
      </c>
      <c r="DT423" s="7">
        <v>165</v>
      </c>
      <c r="DU423" s="7">
        <v>165</v>
      </c>
      <c r="DV423" s="7">
        <v>165</v>
      </c>
      <c r="DW423" s="7">
        <v>165</v>
      </c>
      <c r="DX423" s="7">
        <v>165</v>
      </c>
      <c r="DY423" s="7">
        <v>165</v>
      </c>
      <c r="DZ423" s="7">
        <v>165</v>
      </c>
      <c r="EA423" s="7">
        <v>165</v>
      </c>
      <c r="EB423" s="7">
        <v>165</v>
      </c>
      <c r="EC423" s="7">
        <v>165</v>
      </c>
      <c r="ED423" s="7">
        <v>165</v>
      </c>
      <c r="EE423" s="7">
        <v>165</v>
      </c>
      <c r="EF423" s="7">
        <v>165</v>
      </c>
      <c r="EG423" s="7">
        <v>165</v>
      </c>
      <c r="EH423" s="7">
        <v>165</v>
      </c>
      <c r="EI423" s="7">
        <v>165</v>
      </c>
      <c r="EJ423" s="7">
        <v>165</v>
      </c>
      <c r="EK423" s="7">
        <v>165</v>
      </c>
      <c r="EL423" s="7">
        <v>165</v>
      </c>
      <c r="EM423" s="7">
        <v>165</v>
      </c>
      <c r="EN423" s="7">
        <v>165</v>
      </c>
      <c r="EO423" s="7">
        <v>165</v>
      </c>
      <c r="EP423" s="7">
        <v>179</v>
      </c>
      <c r="EQ423" s="7">
        <v>180</v>
      </c>
      <c r="ER423" s="7">
        <v>180</v>
      </c>
      <c r="ES423" s="7">
        <v>180</v>
      </c>
      <c r="ET423" s="7">
        <v>180</v>
      </c>
      <c r="EU423" s="7">
        <v>180</v>
      </c>
      <c r="EV423" s="7">
        <v>180</v>
      </c>
      <c r="EW423" s="7">
        <v>181</v>
      </c>
      <c r="EX423" s="7">
        <v>182</v>
      </c>
      <c r="EY423" s="7">
        <v>182</v>
      </c>
      <c r="EZ423" s="7">
        <v>182</v>
      </c>
      <c r="FA423" s="7">
        <v>181.5</v>
      </c>
    </row>
    <row r="424" spans="1:157" ht="14.25" hidden="1">
      <c r="A424" s="4" t="s">
        <v>167</v>
      </c>
      <c r="B424" s="4">
        <v>88</v>
      </c>
      <c r="C424" s="4">
        <v>88</v>
      </c>
      <c r="D424" s="4">
        <v>88</v>
      </c>
      <c r="E424" s="4">
        <v>88</v>
      </c>
      <c r="F424" s="4">
        <v>95</v>
      </c>
      <c r="G424" s="4">
        <v>95</v>
      </c>
      <c r="H424" s="4">
        <v>85</v>
      </c>
      <c r="I424" s="4">
        <v>85</v>
      </c>
      <c r="J424" s="4">
        <v>85</v>
      </c>
      <c r="K424" s="4">
        <v>85</v>
      </c>
      <c r="L424" s="4">
        <v>85</v>
      </c>
      <c r="M424" s="4">
        <v>95</v>
      </c>
      <c r="N424" s="4">
        <v>95</v>
      </c>
      <c r="O424" s="4">
        <v>90</v>
      </c>
      <c r="P424" s="4">
        <v>90</v>
      </c>
      <c r="Q424" s="4">
        <v>100</v>
      </c>
      <c r="R424" s="4">
        <v>100</v>
      </c>
      <c r="S424" s="4">
        <v>100</v>
      </c>
      <c r="T424" s="4">
        <v>100</v>
      </c>
      <c r="U424" s="4">
        <v>100</v>
      </c>
      <c r="V424" s="4">
        <v>100</v>
      </c>
      <c r="W424" s="4">
        <v>100</v>
      </c>
      <c r="X424" s="4">
        <v>100</v>
      </c>
      <c r="Y424" s="4">
        <v>100</v>
      </c>
      <c r="Z424" s="4" t="s">
        <v>235</v>
      </c>
      <c r="AA424" s="4">
        <v>100</v>
      </c>
      <c r="AB424" s="4">
        <v>100</v>
      </c>
      <c r="AC424" s="4">
        <v>100</v>
      </c>
      <c r="AD424" s="4">
        <v>105</v>
      </c>
      <c r="AE424" s="4">
        <v>105</v>
      </c>
      <c r="AF424" s="4">
        <v>105</v>
      </c>
      <c r="AG424" s="4">
        <v>105</v>
      </c>
      <c r="AH424" s="4">
        <v>105</v>
      </c>
      <c r="AI424" s="4">
        <v>105</v>
      </c>
      <c r="AJ424" s="4">
        <v>105</v>
      </c>
      <c r="AK424" s="4">
        <v>105</v>
      </c>
      <c r="AL424" s="6">
        <v>105</v>
      </c>
      <c r="AM424" s="7">
        <v>105</v>
      </c>
      <c r="AN424" s="7">
        <v>70</v>
      </c>
      <c r="AO424" s="7">
        <v>70</v>
      </c>
      <c r="AP424" s="7">
        <v>70</v>
      </c>
      <c r="AQ424" s="7">
        <v>70</v>
      </c>
      <c r="AR424" s="7">
        <v>70</v>
      </c>
      <c r="AS424" s="7">
        <v>70</v>
      </c>
      <c r="AT424" s="7">
        <v>70</v>
      </c>
      <c r="AU424" s="7">
        <v>70</v>
      </c>
      <c r="AV424" s="7">
        <v>140</v>
      </c>
      <c r="AW424" s="7">
        <v>140</v>
      </c>
      <c r="AX424" s="7">
        <v>140</v>
      </c>
      <c r="AY424" s="7">
        <v>140</v>
      </c>
      <c r="AZ424" s="7">
        <v>140</v>
      </c>
      <c r="BA424" s="7">
        <v>140</v>
      </c>
      <c r="BB424" s="7">
        <v>140</v>
      </c>
      <c r="BC424" s="7">
        <v>140</v>
      </c>
      <c r="BD424" s="7">
        <v>140</v>
      </c>
      <c r="BE424" s="7">
        <v>140</v>
      </c>
      <c r="BF424" s="7">
        <v>140</v>
      </c>
      <c r="BG424" s="7">
        <v>140</v>
      </c>
      <c r="BH424" s="7">
        <v>140</v>
      </c>
      <c r="BI424" s="7">
        <v>140</v>
      </c>
      <c r="BJ424" s="7">
        <v>140</v>
      </c>
      <c r="BK424" s="7">
        <v>140</v>
      </c>
      <c r="BL424" s="7">
        <v>140</v>
      </c>
      <c r="BM424" s="7">
        <v>140</v>
      </c>
      <c r="BN424" s="7">
        <v>140</v>
      </c>
      <c r="BO424" s="7">
        <v>140</v>
      </c>
      <c r="BP424" s="7">
        <v>140</v>
      </c>
      <c r="BQ424" s="7">
        <v>140</v>
      </c>
      <c r="BR424" s="7">
        <v>140</v>
      </c>
      <c r="BS424" s="7">
        <v>140</v>
      </c>
      <c r="BT424" s="7">
        <v>140</v>
      </c>
      <c r="BU424" s="7">
        <v>140</v>
      </c>
      <c r="BV424" s="7">
        <v>140</v>
      </c>
      <c r="BW424" s="7">
        <v>140</v>
      </c>
      <c r="BX424" s="7">
        <v>140</v>
      </c>
      <c r="BY424" s="7">
        <v>140</v>
      </c>
      <c r="BZ424" s="7">
        <v>140</v>
      </c>
      <c r="CA424" s="7">
        <v>140</v>
      </c>
      <c r="CB424" s="7">
        <v>140</v>
      </c>
      <c r="CC424" s="7">
        <v>140</v>
      </c>
      <c r="CD424" s="7">
        <v>140</v>
      </c>
      <c r="CE424" s="7">
        <v>140</v>
      </c>
      <c r="CF424" s="7">
        <v>140</v>
      </c>
      <c r="CG424" s="7">
        <v>140</v>
      </c>
      <c r="CH424" s="7">
        <v>140</v>
      </c>
      <c r="CI424" s="7">
        <v>140</v>
      </c>
      <c r="CJ424" s="7">
        <v>140</v>
      </c>
      <c r="CK424" s="7">
        <v>140</v>
      </c>
      <c r="CL424" s="7">
        <v>140</v>
      </c>
      <c r="CM424" s="7">
        <v>140</v>
      </c>
      <c r="CN424" s="7">
        <v>140</v>
      </c>
      <c r="CO424" s="7">
        <v>140</v>
      </c>
      <c r="CP424" s="7">
        <v>140</v>
      </c>
      <c r="CQ424" s="7">
        <v>140</v>
      </c>
      <c r="CR424" s="7">
        <v>140</v>
      </c>
      <c r="CS424" s="7">
        <v>140</v>
      </c>
      <c r="CT424" s="7">
        <v>140</v>
      </c>
      <c r="CU424" s="7">
        <v>140</v>
      </c>
      <c r="CV424" s="7">
        <v>140</v>
      </c>
      <c r="CW424" s="7">
        <v>140</v>
      </c>
      <c r="CX424" s="7">
        <v>140</v>
      </c>
      <c r="CY424" s="7">
        <v>140</v>
      </c>
      <c r="CZ424" s="7">
        <v>140</v>
      </c>
      <c r="DA424" s="7">
        <v>140</v>
      </c>
      <c r="DB424" s="7">
        <v>140</v>
      </c>
      <c r="DC424" s="7">
        <v>140</v>
      </c>
      <c r="DD424" s="7">
        <v>140</v>
      </c>
      <c r="DE424" s="7">
        <v>140</v>
      </c>
      <c r="DF424" s="7">
        <v>140</v>
      </c>
      <c r="DG424" s="7">
        <v>140</v>
      </c>
      <c r="DH424" s="7">
        <v>140</v>
      </c>
      <c r="DI424" s="7">
        <v>140</v>
      </c>
      <c r="DJ424" s="7">
        <v>140</v>
      </c>
      <c r="DK424" s="7">
        <v>140</v>
      </c>
      <c r="DL424" s="7">
        <v>140</v>
      </c>
      <c r="DM424" s="7">
        <v>140</v>
      </c>
      <c r="DN424" s="7">
        <v>140</v>
      </c>
      <c r="DO424" s="7">
        <v>140</v>
      </c>
      <c r="DP424" s="7">
        <v>140</v>
      </c>
      <c r="DQ424" s="7">
        <v>140</v>
      </c>
      <c r="DR424" s="7">
        <v>140</v>
      </c>
      <c r="DS424" s="7">
        <v>140</v>
      </c>
      <c r="DT424" s="7">
        <v>140</v>
      </c>
      <c r="DU424" s="7">
        <v>140</v>
      </c>
      <c r="DV424" s="7">
        <v>140</v>
      </c>
      <c r="DW424" s="7">
        <v>140</v>
      </c>
      <c r="DX424" s="7">
        <v>140</v>
      </c>
      <c r="DY424" s="7">
        <v>140</v>
      </c>
      <c r="DZ424" s="7">
        <v>140</v>
      </c>
      <c r="EA424" s="7">
        <v>140</v>
      </c>
      <c r="EB424" s="7">
        <v>140</v>
      </c>
      <c r="EC424" s="7">
        <v>140</v>
      </c>
      <c r="ED424" s="7">
        <v>140</v>
      </c>
      <c r="EE424" s="7">
        <v>140</v>
      </c>
      <c r="EF424" s="7">
        <v>113.8</v>
      </c>
      <c r="EG424" s="7">
        <v>117.21</v>
      </c>
      <c r="EH424" s="7">
        <v>117.76</v>
      </c>
      <c r="EI424" s="7">
        <v>117.76</v>
      </c>
      <c r="EJ424" s="7">
        <v>115.02</v>
      </c>
      <c r="EK424" s="7">
        <v>115.02</v>
      </c>
      <c r="EL424" s="7">
        <v>117.02</v>
      </c>
      <c r="EM424" s="7">
        <v>116.35</v>
      </c>
      <c r="EN424" s="7">
        <v>115.64</v>
      </c>
      <c r="EO424" s="7">
        <v>112.63</v>
      </c>
      <c r="EP424" s="7">
        <v>112.63</v>
      </c>
      <c r="EQ424" s="7">
        <v>112.63</v>
      </c>
      <c r="ER424" s="7">
        <v>112.63</v>
      </c>
      <c r="ES424" s="7">
        <v>112.63</v>
      </c>
      <c r="ET424" s="7">
        <v>112.63</v>
      </c>
      <c r="EU424" s="7">
        <v>112.63</v>
      </c>
      <c r="EV424" s="7">
        <v>112.63</v>
      </c>
      <c r="EW424" s="7">
        <v>112.63</v>
      </c>
      <c r="EX424" s="7">
        <v>112.63</v>
      </c>
      <c r="EY424" s="7">
        <v>112.63</v>
      </c>
      <c r="EZ424" s="7">
        <v>112.63</v>
      </c>
      <c r="FA424" s="7">
        <v>112.63</v>
      </c>
    </row>
    <row r="425" spans="1:157" ht="14.25" hidden="1">
      <c r="A425" s="4" t="s">
        <v>169</v>
      </c>
      <c r="B425" s="4">
        <v>64</v>
      </c>
      <c r="C425" s="4">
        <v>64</v>
      </c>
      <c r="D425" s="4">
        <v>64</v>
      </c>
      <c r="E425" s="4">
        <v>64</v>
      </c>
      <c r="F425" s="4">
        <v>64</v>
      </c>
      <c r="G425" s="4">
        <v>64</v>
      </c>
      <c r="H425" s="4">
        <v>64</v>
      </c>
      <c r="I425" s="4">
        <v>64</v>
      </c>
      <c r="J425" s="4">
        <v>50</v>
      </c>
      <c r="K425" s="4">
        <v>70</v>
      </c>
      <c r="L425" s="4">
        <v>70</v>
      </c>
      <c r="M425" s="4">
        <v>60</v>
      </c>
      <c r="N425" s="4">
        <v>60</v>
      </c>
      <c r="O425" s="4">
        <v>65</v>
      </c>
      <c r="P425" s="4">
        <v>75</v>
      </c>
      <c r="Q425" s="4">
        <v>80</v>
      </c>
      <c r="R425" s="4">
        <v>80</v>
      </c>
      <c r="S425" s="4">
        <v>80</v>
      </c>
      <c r="T425" s="4">
        <v>80</v>
      </c>
      <c r="U425" s="4">
        <v>85</v>
      </c>
      <c r="V425" s="4">
        <v>85</v>
      </c>
      <c r="W425" s="4">
        <v>85</v>
      </c>
      <c r="X425" s="4">
        <v>85</v>
      </c>
      <c r="Y425" s="4">
        <v>85</v>
      </c>
      <c r="Z425" s="4" t="s">
        <v>236</v>
      </c>
      <c r="AA425" s="4">
        <v>90</v>
      </c>
      <c r="AB425" s="4">
        <v>90</v>
      </c>
      <c r="AC425" s="4">
        <v>90</v>
      </c>
      <c r="AD425" s="4">
        <v>90</v>
      </c>
      <c r="AE425" s="4">
        <v>95</v>
      </c>
      <c r="AF425" s="4">
        <v>95</v>
      </c>
      <c r="AG425" s="4">
        <v>95</v>
      </c>
      <c r="AH425" s="4">
        <v>95</v>
      </c>
      <c r="AI425" s="4">
        <v>95</v>
      </c>
      <c r="AJ425" s="4">
        <v>95</v>
      </c>
      <c r="AK425" s="4">
        <v>100</v>
      </c>
      <c r="AL425" s="6">
        <v>110</v>
      </c>
      <c r="AM425" s="7">
        <v>110</v>
      </c>
      <c r="AN425" s="7">
        <v>110</v>
      </c>
      <c r="AO425" s="7">
        <v>100</v>
      </c>
      <c r="AP425" s="7">
        <v>110</v>
      </c>
      <c r="AQ425" s="7">
        <v>110</v>
      </c>
      <c r="AR425" s="7">
        <v>110</v>
      </c>
      <c r="AS425" s="7">
        <v>115</v>
      </c>
      <c r="AT425" s="7">
        <v>115</v>
      </c>
      <c r="AU425" s="7">
        <v>115</v>
      </c>
      <c r="AV425" s="7">
        <v>120</v>
      </c>
      <c r="AW425" s="7">
        <v>120</v>
      </c>
      <c r="AX425" s="7">
        <v>120</v>
      </c>
      <c r="AY425" s="7">
        <v>125</v>
      </c>
      <c r="AZ425" s="7">
        <v>125</v>
      </c>
      <c r="BA425" s="7">
        <v>125</v>
      </c>
      <c r="BB425" s="7">
        <v>125</v>
      </c>
      <c r="BC425" s="7">
        <v>125</v>
      </c>
      <c r="BD425" s="7">
        <v>120</v>
      </c>
      <c r="BE425" s="7">
        <v>120</v>
      </c>
      <c r="BF425" s="7">
        <v>110</v>
      </c>
      <c r="BG425" s="7">
        <v>110</v>
      </c>
      <c r="BH425" s="7">
        <v>110</v>
      </c>
      <c r="BI425" s="7">
        <v>110</v>
      </c>
      <c r="BJ425" s="7">
        <v>110</v>
      </c>
      <c r="BK425" s="7">
        <v>110</v>
      </c>
      <c r="BL425" s="7">
        <v>110</v>
      </c>
      <c r="BM425" s="7">
        <v>110</v>
      </c>
      <c r="BN425" s="7">
        <v>110</v>
      </c>
      <c r="BO425" s="7">
        <v>105</v>
      </c>
      <c r="BP425" s="7">
        <v>105</v>
      </c>
      <c r="BQ425" s="7">
        <v>105</v>
      </c>
      <c r="BR425" s="7">
        <v>105</v>
      </c>
      <c r="BS425" s="7">
        <v>105</v>
      </c>
      <c r="BT425" s="7">
        <v>105</v>
      </c>
      <c r="BU425" s="7">
        <v>105</v>
      </c>
      <c r="BV425" s="7">
        <v>105</v>
      </c>
      <c r="BW425" s="7">
        <v>106</v>
      </c>
      <c r="BX425" s="7">
        <v>106</v>
      </c>
      <c r="BY425" s="7">
        <v>106</v>
      </c>
      <c r="BZ425" s="7">
        <v>82.32</v>
      </c>
      <c r="CA425" s="7">
        <v>82.32</v>
      </c>
      <c r="CB425" s="7">
        <v>82.32</v>
      </c>
      <c r="CC425" s="7">
        <v>82.32</v>
      </c>
      <c r="CD425" s="7">
        <v>78.89</v>
      </c>
      <c r="CE425" s="7">
        <v>82.32</v>
      </c>
      <c r="CF425" s="7">
        <v>82.32</v>
      </c>
      <c r="CG425" s="7">
        <v>82.32</v>
      </c>
      <c r="CH425" s="7">
        <v>82.32</v>
      </c>
      <c r="CI425" s="7">
        <v>82.32</v>
      </c>
      <c r="CJ425" s="7">
        <v>78.89</v>
      </c>
      <c r="CK425" s="7">
        <v>84.04</v>
      </c>
      <c r="CL425" s="7">
        <v>84.04</v>
      </c>
      <c r="CM425" s="7">
        <v>82.32</v>
      </c>
      <c r="CN425" s="7">
        <v>82.32</v>
      </c>
      <c r="CO425" s="7">
        <v>96.05</v>
      </c>
      <c r="CP425" s="7">
        <v>96.05</v>
      </c>
      <c r="CQ425" s="7">
        <v>99.48</v>
      </c>
      <c r="CR425" s="7">
        <v>99.48</v>
      </c>
      <c r="CS425" s="7">
        <v>99.48</v>
      </c>
      <c r="CT425" s="7">
        <v>99.48</v>
      </c>
      <c r="CU425" s="7">
        <v>102.91</v>
      </c>
      <c r="CV425" s="7">
        <v>107.19</v>
      </c>
      <c r="CW425" s="7">
        <v>108.1</v>
      </c>
      <c r="CX425" s="7">
        <v>110.69</v>
      </c>
      <c r="CY425" s="7">
        <v>110.69</v>
      </c>
      <c r="CZ425" s="7">
        <v>110.69</v>
      </c>
      <c r="DA425" s="7">
        <v>110.69</v>
      </c>
      <c r="DB425" s="7">
        <v>114.15</v>
      </c>
      <c r="DC425" s="7">
        <v>114.15</v>
      </c>
      <c r="DD425" s="7">
        <v>114.15</v>
      </c>
      <c r="DE425" s="7">
        <v>108.1</v>
      </c>
      <c r="DF425" s="7">
        <v>108.1</v>
      </c>
      <c r="DG425" s="7">
        <v>110.69</v>
      </c>
      <c r="DH425" s="7">
        <v>113.56</v>
      </c>
      <c r="DI425" s="7">
        <v>113.56</v>
      </c>
      <c r="DJ425" s="7">
        <v>113.56</v>
      </c>
      <c r="DK425" s="7">
        <v>113.56</v>
      </c>
      <c r="DL425" s="7">
        <v>113.56</v>
      </c>
      <c r="DM425" s="7">
        <v>117.11</v>
      </c>
      <c r="DN425" s="7">
        <v>117.11</v>
      </c>
      <c r="DO425" s="7">
        <v>117.11</v>
      </c>
      <c r="DP425" s="7">
        <v>125.98</v>
      </c>
      <c r="DQ425" s="7">
        <v>125.98</v>
      </c>
      <c r="DR425" s="7">
        <v>125.98</v>
      </c>
      <c r="DS425" s="7">
        <v>125.98</v>
      </c>
      <c r="DT425" s="7">
        <v>140.18</v>
      </c>
      <c r="DU425" s="7">
        <v>140.18</v>
      </c>
      <c r="DV425" s="7">
        <v>140.18</v>
      </c>
      <c r="DW425" s="7">
        <v>140.18</v>
      </c>
      <c r="DX425" s="7">
        <v>140.18</v>
      </c>
      <c r="DY425" s="7">
        <v>140.18</v>
      </c>
      <c r="DZ425" s="7">
        <v>140.18</v>
      </c>
      <c r="EA425" s="7">
        <v>140.18</v>
      </c>
      <c r="EB425" s="7">
        <v>146.39</v>
      </c>
      <c r="EC425" s="7">
        <v>146.39</v>
      </c>
      <c r="ED425" s="7">
        <v>146.39</v>
      </c>
      <c r="EE425" s="7">
        <v>146.39</v>
      </c>
      <c r="EF425" s="7">
        <v>172</v>
      </c>
      <c r="EG425" s="7">
        <v>172</v>
      </c>
      <c r="EH425" s="7">
        <v>172</v>
      </c>
      <c r="EI425" s="7">
        <v>172</v>
      </c>
      <c r="EJ425" s="7">
        <v>172</v>
      </c>
      <c r="EK425" s="7">
        <v>172</v>
      </c>
      <c r="EL425" s="7">
        <v>180</v>
      </c>
      <c r="EM425" s="7">
        <v>180</v>
      </c>
      <c r="EN425" s="7">
        <v>180</v>
      </c>
      <c r="EO425" s="7">
        <v>175</v>
      </c>
      <c r="EP425" s="7">
        <v>168</v>
      </c>
      <c r="EQ425" s="7">
        <v>168</v>
      </c>
      <c r="ER425" s="7">
        <v>168</v>
      </c>
      <c r="ES425" s="7">
        <v>168</v>
      </c>
      <c r="ET425" s="7">
        <v>168</v>
      </c>
      <c r="EU425" s="7">
        <v>175</v>
      </c>
      <c r="EV425" s="7">
        <v>175</v>
      </c>
      <c r="EW425" s="7">
        <v>170</v>
      </c>
      <c r="EX425" s="7">
        <v>172</v>
      </c>
      <c r="EY425" s="7">
        <v>175</v>
      </c>
      <c r="EZ425" s="7">
        <v>175</v>
      </c>
      <c r="FA425" s="7">
        <v>175</v>
      </c>
    </row>
    <row r="426" spans="1:157" ht="14.25" hidden="1">
      <c r="A426" s="4" t="s">
        <v>171</v>
      </c>
      <c r="B426" s="4">
        <v>75</v>
      </c>
      <c r="C426" s="4">
        <v>75</v>
      </c>
      <c r="D426" s="4">
        <v>75</v>
      </c>
      <c r="E426" s="4">
        <v>72</v>
      </c>
      <c r="F426" s="4">
        <v>75</v>
      </c>
      <c r="G426" s="4">
        <v>75</v>
      </c>
      <c r="H426" s="4">
        <v>78</v>
      </c>
      <c r="I426" s="4">
        <v>78</v>
      </c>
      <c r="J426" s="4">
        <v>78</v>
      </c>
      <c r="K426" s="4">
        <v>78</v>
      </c>
      <c r="L426" s="4">
        <v>80</v>
      </c>
      <c r="M426" s="4">
        <v>80</v>
      </c>
      <c r="N426" s="4">
        <v>80</v>
      </c>
      <c r="O426" s="4">
        <v>80</v>
      </c>
      <c r="P426" s="4">
        <v>85</v>
      </c>
      <c r="Q426" s="4">
        <v>85</v>
      </c>
      <c r="R426" s="4">
        <v>88</v>
      </c>
      <c r="S426" s="4">
        <v>102</v>
      </c>
      <c r="T426" s="4">
        <v>102</v>
      </c>
      <c r="U426" s="4">
        <v>102</v>
      </c>
      <c r="V426" s="4">
        <v>102</v>
      </c>
      <c r="W426" s="4">
        <v>100</v>
      </c>
      <c r="X426" s="4">
        <v>100</v>
      </c>
      <c r="Y426" s="4">
        <v>100</v>
      </c>
      <c r="Z426" s="4" t="s">
        <v>237</v>
      </c>
      <c r="AA426" s="4">
        <v>94</v>
      </c>
      <c r="AB426" s="4">
        <v>94</v>
      </c>
      <c r="AC426" s="4">
        <v>94</v>
      </c>
      <c r="AD426" s="4">
        <v>94</v>
      </c>
      <c r="AE426" s="4">
        <v>95</v>
      </c>
      <c r="AF426" s="4">
        <v>105</v>
      </c>
      <c r="AG426" s="4">
        <v>105</v>
      </c>
      <c r="AH426" s="4">
        <v>95</v>
      </c>
      <c r="AI426" s="4">
        <v>95</v>
      </c>
      <c r="AJ426" s="4">
        <v>95</v>
      </c>
      <c r="AK426" s="4">
        <v>95</v>
      </c>
      <c r="AL426" s="6">
        <v>95</v>
      </c>
      <c r="AM426" s="7">
        <v>95</v>
      </c>
      <c r="AN426" s="7">
        <v>95</v>
      </c>
      <c r="AO426" s="7">
        <v>95</v>
      </c>
      <c r="AP426" s="7">
        <v>95</v>
      </c>
      <c r="AQ426" s="7">
        <v>103</v>
      </c>
      <c r="AR426" s="7">
        <v>103</v>
      </c>
      <c r="AS426" s="7">
        <v>103</v>
      </c>
      <c r="AT426" s="7">
        <v>103</v>
      </c>
      <c r="AU426" s="7">
        <v>106.77</v>
      </c>
      <c r="AV426" s="7">
        <v>107.85</v>
      </c>
      <c r="AW426" s="7">
        <v>107.85</v>
      </c>
      <c r="AX426" s="7">
        <v>107.85</v>
      </c>
      <c r="AY426" s="7">
        <v>107.85</v>
      </c>
      <c r="AZ426" s="7">
        <v>107.85</v>
      </c>
      <c r="BA426" s="7">
        <v>107.85</v>
      </c>
      <c r="BB426" s="7">
        <v>107.85</v>
      </c>
      <c r="BC426" s="7">
        <v>107.85</v>
      </c>
      <c r="BD426" s="7">
        <v>107.85</v>
      </c>
      <c r="BE426" s="7">
        <v>107.85</v>
      </c>
      <c r="BF426" s="7">
        <v>107.85</v>
      </c>
      <c r="BG426" s="7">
        <v>107.85</v>
      </c>
      <c r="BH426" s="7">
        <v>107.85</v>
      </c>
      <c r="BI426" s="7">
        <v>108</v>
      </c>
      <c r="BJ426" s="7">
        <v>108</v>
      </c>
      <c r="BK426" s="7">
        <v>108</v>
      </c>
      <c r="BL426" s="7">
        <v>108</v>
      </c>
      <c r="BM426" s="7">
        <v>108</v>
      </c>
      <c r="BN426" s="7">
        <v>108</v>
      </c>
      <c r="BO426" s="7">
        <v>108</v>
      </c>
      <c r="BP426" s="7">
        <v>108</v>
      </c>
      <c r="BQ426" s="7">
        <v>108</v>
      </c>
      <c r="BR426" s="7">
        <v>108.75</v>
      </c>
      <c r="BS426" s="7">
        <v>108.75</v>
      </c>
      <c r="BT426" s="7">
        <v>108.75</v>
      </c>
      <c r="BU426" s="7">
        <v>108.75</v>
      </c>
      <c r="BV426" s="7">
        <v>108.75</v>
      </c>
      <c r="BW426" s="7">
        <v>108.75</v>
      </c>
      <c r="BX426" s="7">
        <v>105</v>
      </c>
      <c r="BY426" s="7">
        <v>105</v>
      </c>
      <c r="BZ426" s="7">
        <v>105</v>
      </c>
      <c r="CA426" s="7">
        <v>105</v>
      </c>
      <c r="CB426" s="7">
        <v>105</v>
      </c>
      <c r="CC426" s="7">
        <v>105</v>
      </c>
      <c r="CD426" s="7">
        <v>105</v>
      </c>
      <c r="CE426" s="7">
        <v>105</v>
      </c>
      <c r="CF426" s="7">
        <v>105</v>
      </c>
      <c r="CG426" s="7">
        <v>105</v>
      </c>
      <c r="CH426" s="7">
        <v>105</v>
      </c>
      <c r="CI426" s="7">
        <v>115</v>
      </c>
      <c r="CJ426" s="7">
        <v>120</v>
      </c>
      <c r="CK426" s="7">
        <v>120</v>
      </c>
      <c r="CL426" s="7">
        <v>120</v>
      </c>
      <c r="CM426" s="7">
        <v>120</v>
      </c>
      <c r="CN426" s="7">
        <v>120</v>
      </c>
      <c r="CO426" s="7">
        <v>132</v>
      </c>
      <c r="CP426" s="7">
        <v>132</v>
      </c>
      <c r="CQ426" s="7">
        <v>132</v>
      </c>
      <c r="CR426" s="7">
        <v>132</v>
      </c>
      <c r="CS426" s="7">
        <v>132</v>
      </c>
      <c r="CT426" s="7">
        <v>130</v>
      </c>
      <c r="CU426" s="7">
        <v>146.25</v>
      </c>
      <c r="CV426" s="7">
        <v>133</v>
      </c>
      <c r="CW426" s="7">
        <v>133</v>
      </c>
      <c r="CX426" s="7">
        <v>147.5</v>
      </c>
      <c r="CY426" s="7">
        <v>148.75</v>
      </c>
      <c r="CZ426" s="7">
        <v>156.25</v>
      </c>
      <c r="DA426" s="7">
        <v>155.5</v>
      </c>
      <c r="DB426" s="7">
        <v>168.75</v>
      </c>
      <c r="DC426" s="7">
        <v>177.5</v>
      </c>
      <c r="DD426" s="7">
        <v>177.5</v>
      </c>
      <c r="DE426" s="7">
        <v>176.25</v>
      </c>
      <c r="DF426" s="7">
        <v>174</v>
      </c>
      <c r="DG426" s="7">
        <v>177.25</v>
      </c>
      <c r="DH426" s="7">
        <v>168</v>
      </c>
      <c r="DI426" s="7">
        <v>162</v>
      </c>
      <c r="DJ426" s="7">
        <v>162.25</v>
      </c>
      <c r="DK426" s="7">
        <v>166</v>
      </c>
      <c r="DL426" s="7">
        <v>166</v>
      </c>
      <c r="DM426" s="7">
        <v>164.75</v>
      </c>
      <c r="DN426" s="7">
        <v>175.25</v>
      </c>
      <c r="DO426" s="7">
        <v>175.25</v>
      </c>
      <c r="DP426" s="7">
        <v>175.25</v>
      </c>
      <c r="DQ426" s="7">
        <v>175.25</v>
      </c>
      <c r="DR426" s="7">
        <v>175.25</v>
      </c>
      <c r="DS426" s="7">
        <v>174</v>
      </c>
      <c r="DT426" s="7">
        <v>174</v>
      </c>
      <c r="DU426" s="7">
        <v>174</v>
      </c>
      <c r="DV426" s="7">
        <v>174</v>
      </c>
      <c r="DW426" s="7">
        <v>172.75</v>
      </c>
      <c r="DX426" s="7">
        <v>172</v>
      </c>
      <c r="DY426" s="7">
        <v>172</v>
      </c>
      <c r="DZ426" s="7">
        <v>172</v>
      </c>
      <c r="EA426" s="7">
        <v>172</v>
      </c>
      <c r="EB426" s="7">
        <v>172.6</v>
      </c>
      <c r="EC426" s="7">
        <v>163.07</v>
      </c>
      <c r="ED426" s="7">
        <v>163.07</v>
      </c>
      <c r="EE426" s="7">
        <v>163.07</v>
      </c>
      <c r="EF426" s="7">
        <v>163.07</v>
      </c>
      <c r="EG426" s="7">
        <v>163.07</v>
      </c>
      <c r="EH426" s="7">
        <v>163.07</v>
      </c>
      <c r="EI426" s="7">
        <v>163.07</v>
      </c>
      <c r="EJ426" s="7">
        <v>163.07</v>
      </c>
      <c r="EK426" s="7">
        <v>163.07</v>
      </c>
      <c r="EL426" s="7">
        <v>112.83</v>
      </c>
      <c r="EM426" s="7">
        <v>113.35</v>
      </c>
      <c r="EN426" s="7">
        <v>113.35</v>
      </c>
      <c r="EO426" s="7">
        <v>113.35</v>
      </c>
      <c r="EP426" s="7">
        <v>175</v>
      </c>
      <c r="EQ426" s="7">
        <v>175</v>
      </c>
      <c r="ER426" s="7">
        <v>175</v>
      </c>
      <c r="ES426" s="7">
        <v>175</v>
      </c>
      <c r="ET426" s="7">
        <v>174</v>
      </c>
      <c r="EU426" s="7">
        <v>174</v>
      </c>
      <c r="EV426" s="7">
        <v>174</v>
      </c>
      <c r="EW426" s="7">
        <v>174</v>
      </c>
      <c r="EX426" s="7">
        <v>174</v>
      </c>
      <c r="EY426" s="7">
        <v>174</v>
      </c>
      <c r="EZ426" s="7">
        <v>174</v>
      </c>
      <c r="FA426" s="7">
        <v>172</v>
      </c>
    </row>
    <row r="427" spans="1:157" ht="14.25" hidden="1">
      <c r="A427" s="4" t="s">
        <v>173</v>
      </c>
      <c r="B427" s="4">
        <v>95</v>
      </c>
      <c r="C427" s="4">
        <v>95</v>
      </c>
      <c r="D427" s="4">
        <v>95</v>
      </c>
      <c r="E427" s="4">
        <v>95</v>
      </c>
      <c r="F427" s="4">
        <v>96</v>
      </c>
      <c r="G427" s="4">
        <v>96</v>
      </c>
      <c r="H427" s="4">
        <v>96</v>
      </c>
      <c r="I427" s="4">
        <v>96</v>
      </c>
      <c r="J427" s="4">
        <v>96.41</v>
      </c>
      <c r="K427" s="4">
        <v>110</v>
      </c>
      <c r="L427" s="4">
        <v>110</v>
      </c>
      <c r="M427" s="4">
        <v>110</v>
      </c>
      <c r="N427" s="4">
        <v>100</v>
      </c>
      <c r="O427" s="4">
        <v>100</v>
      </c>
      <c r="P427" s="4">
        <v>100</v>
      </c>
      <c r="Q427" s="4">
        <v>100</v>
      </c>
      <c r="R427" s="4">
        <v>110</v>
      </c>
      <c r="S427" s="4">
        <v>120</v>
      </c>
      <c r="T427" s="4">
        <v>120</v>
      </c>
      <c r="U427" s="4">
        <v>120</v>
      </c>
      <c r="V427" s="4">
        <v>120</v>
      </c>
      <c r="W427" s="4">
        <v>135</v>
      </c>
      <c r="X427" s="4">
        <v>117</v>
      </c>
      <c r="Y427" s="4">
        <v>117</v>
      </c>
      <c r="Z427" s="4">
        <v>117</v>
      </c>
      <c r="AA427" s="4">
        <v>117</v>
      </c>
      <c r="AB427" s="4">
        <v>117</v>
      </c>
      <c r="AC427" s="4">
        <v>117</v>
      </c>
      <c r="AD427" s="4">
        <v>117</v>
      </c>
      <c r="AE427" s="4">
        <v>117</v>
      </c>
      <c r="AF427" s="4">
        <v>125</v>
      </c>
      <c r="AG427" s="4">
        <v>130</v>
      </c>
      <c r="AH427" s="4">
        <v>130</v>
      </c>
      <c r="AI427" s="4">
        <v>128</v>
      </c>
      <c r="AJ427" s="4">
        <v>128</v>
      </c>
      <c r="AK427" s="4">
        <v>128</v>
      </c>
      <c r="AL427" s="6">
        <v>100</v>
      </c>
      <c r="AM427" s="7">
        <v>100</v>
      </c>
      <c r="AN427" s="7">
        <v>126</v>
      </c>
      <c r="AO427" s="7">
        <v>126</v>
      </c>
      <c r="AP427" s="7">
        <v>124</v>
      </c>
      <c r="AQ427" s="7">
        <v>124</v>
      </c>
      <c r="AR427" s="7">
        <v>125</v>
      </c>
      <c r="AS427" s="7">
        <v>124</v>
      </c>
      <c r="AT427" s="7">
        <v>125</v>
      </c>
      <c r="AU427" s="7">
        <v>125</v>
      </c>
      <c r="AV427" s="7">
        <v>125</v>
      </c>
      <c r="AW427" s="7">
        <v>125</v>
      </c>
      <c r="AX427" s="7">
        <v>132</v>
      </c>
      <c r="AY427" s="7">
        <v>127</v>
      </c>
      <c r="AZ427" s="7">
        <v>129</v>
      </c>
      <c r="BA427" s="7">
        <v>132</v>
      </c>
      <c r="BB427" s="7">
        <v>135</v>
      </c>
      <c r="BC427" s="7">
        <v>126</v>
      </c>
      <c r="BD427" s="7">
        <v>124</v>
      </c>
      <c r="BE427" s="7">
        <v>124</v>
      </c>
      <c r="BF427" s="7">
        <v>127</v>
      </c>
      <c r="BG427" s="7">
        <v>127</v>
      </c>
      <c r="BH427" s="7">
        <v>127</v>
      </c>
      <c r="BI427" s="7">
        <v>127</v>
      </c>
      <c r="BJ427" s="7">
        <v>121.5</v>
      </c>
      <c r="BK427" s="7">
        <v>120</v>
      </c>
      <c r="BL427" s="7">
        <v>127</v>
      </c>
      <c r="BM427" s="7">
        <v>127</v>
      </c>
      <c r="BN427" s="7">
        <v>125</v>
      </c>
      <c r="BO427" s="7">
        <v>127</v>
      </c>
      <c r="BP427" s="7">
        <v>120</v>
      </c>
      <c r="BQ427" s="7">
        <v>120</v>
      </c>
      <c r="BR427" s="7">
        <v>110</v>
      </c>
      <c r="BS427" s="7">
        <v>110</v>
      </c>
      <c r="BT427" s="7">
        <v>110</v>
      </c>
      <c r="BU427" s="7">
        <v>108</v>
      </c>
      <c r="BV427" s="7">
        <v>102</v>
      </c>
      <c r="BW427" s="7">
        <v>102</v>
      </c>
      <c r="BX427" s="7">
        <v>92.61</v>
      </c>
      <c r="BY427" s="7">
        <v>92.61</v>
      </c>
      <c r="BZ427" s="7">
        <v>92.61</v>
      </c>
      <c r="CA427" s="7">
        <v>87.47</v>
      </c>
      <c r="CB427" s="7">
        <v>85.75</v>
      </c>
      <c r="CC427" s="7">
        <v>85.75</v>
      </c>
      <c r="CD427" s="7">
        <v>90.04</v>
      </c>
      <c r="CE427" s="7">
        <v>88.32</v>
      </c>
      <c r="CF427" s="7">
        <v>88.32</v>
      </c>
      <c r="CG427" s="7">
        <v>88.32</v>
      </c>
      <c r="CH427" s="7">
        <v>89.21</v>
      </c>
      <c r="CI427" s="7">
        <v>90.04</v>
      </c>
      <c r="CJ427" s="7">
        <v>94.33</v>
      </c>
      <c r="CK427" s="7">
        <v>96.04</v>
      </c>
      <c r="CL427" s="7">
        <v>108.9</v>
      </c>
      <c r="CM427" s="7">
        <v>108.9</v>
      </c>
      <c r="CN427" s="7">
        <v>108.9</v>
      </c>
      <c r="CO427" s="7">
        <v>108.9</v>
      </c>
      <c r="CP427" s="7">
        <v>108.9</v>
      </c>
      <c r="CQ427" s="7">
        <v>108.9</v>
      </c>
      <c r="CR427" s="7">
        <v>108.9</v>
      </c>
      <c r="CS427" s="7">
        <v>108.9</v>
      </c>
      <c r="CT427" s="7">
        <v>108.9</v>
      </c>
      <c r="CU427" s="7">
        <v>108.9</v>
      </c>
      <c r="CV427" s="7">
        <v>108.9</v>
      </c>
      <c r="CW427" s="7">
        <v>108.9</v>
      </c>
      <c r="CX427" s="7">
        <v>108.9</v>
      </c>
      <c r="CY427" s="7">
        <v>108.9</v>
      </c>
      <c r="CZ427" s="7">
        <v>108.9</v>
      </c>
      <c r="DA427" s="7">
        <v>108.9</v>
      </c>
      <c r="DB427" s="7">
        <v>108.9</v>
      </c>
      <c r="DC427" s="7">
        <v>108.9</v>
      </c>
      <c r="DD427" s="7">
        <v>108.9</v>
      </c>
      <c r="DE427" s="7">
        <v>108.9</v>
      </c>
      <c r="DF427" s="7">
        <v>108.9</v>
      </c>
      <c r="DG427" s="7">
        <v>108.9</v>
      </c>
      <c r="DH427" s="7">
        <v>108.9</v>
      </c>
      <c r="DI427" s="7">
        <v>108.9</v>
      </c>
      <c r="DJ427" s="7">
        <v>108.9</v>
      </c>
      <c r="DK427" s="7">
        <v>108.9</v>
      </c>
      <c r="DL427" s="7">
        <v>108.9</v>
      </c>
      <c r="DM427" s="7">
        <v>108.9</v>
      </c>
      <c r="DN427" s="7">
        <v>108.9</v>
      </c>
      <c r="DO427" s="7">
        <v>108.9</v>
      </c>
      <c r="DP427" s="7">
        <v>108.9</v>
      </c>
      <c r="DQ427" s="7">
        <v>108.9</v>
      </c>
      <c r="DR427" s="7">
        <v>108.9</v>
      </c>
      <c r="DS427" s="7">
        <v>108.9</v>
      </c>
      <c r="DT427" s="7">
        <v>108.9</v>
      </c>
      <c r="DU427" s="7">
        <v>108.9</v>
      </c>
      <c r="DV427" s="7">
        <v>108.9</v>
      </c>
      <c r="DW427" s="7">
        <v>108.9</v>
      </c>
      <c r="DX427" s="7">
        <v>108.9</v>
      </c>
      <c r="DY427" s="7">
        <v>108.9</v>
      </c>
      <c r="DZ427" s="7">
        <v>108.9</v>
      </c>
      <c r="EA427" s="7">
        <v>108.9</v>
      </c>
      <c r="EB427" s="7">
        <v>108.9</v>
      </c>
      <c r="EC427" s="7">
        <v>108.9</v>
      </c>
      <c r="ED427" s="7">
        <v>108.9</v>
      </c>
      <c r="EE427" s="7">
        <v>108.9</v>
      </c>
      <c r="EF427" s="7">
        <v>108.9</v>
      </c>
      <c r="EG427" s="7">
        <v>108.9</v>
      </c>
      <c r="EH427" s="7">
        <v>108.9</v>
      </c>
      <c r="EI427" s="7">
        <v>108.9</v>
      </c>
      <c r="EJ427" s="7">
        <v>108.9</v>
      </c>
      <c r="EK427" s="7">
        <v>108.9</v>
      </c>
      <c r="EL427" s="7">
        <v>108.9</v>
      </c>
      <c r="EM427" s="7">
        <v>108.9</v>
      </c>
      <c r="EN427" s="7">
        <v>108.9</v>
      </c>
      <c r="EO427" s="7">
        <v>108.9</v>
      </c>
      <c r="EP427" s="7">
        <v>108.9</v>
      </c>
      <c r="EQ427" s="7">
        <v>108.9</v>
      </c>
      <c r="ER427" s="7">
        <v>108.9</v>
      </c>
      <c r="ES427" s="7">
        <v>108.9</v>
      </c>
      <c r="ET427" s="7">
        <v>108.9</v>
      </c>
      <c r="EU427" s="7">
        <v>108.9</v>
      </c>
      <c r="EV427" s="7">
        <v>109.9</v>
      </c>
      <c r="EW427" s="7">
        <v>110.9</v>
      </c>
      <c r="EX427" s="7">
        <v>111.9</v>
      </c>
      <c r="EY427" s="7">
        <v>112.9</v>
      </c>
      <c r="EZ427" s="7">
        <v>112.9</v>
      </c>
      <c r="FA427" s="7">
        <v>112.9</v>
      </c>
    </row>
    <row r="428" spans="1:157" ht="14.25" hidden="1">
      <c r="A428" s="4" t="s">
        <v>174</v>
      </c>
      <c r="B428" s="4">
        <v>75</v>
      </c>
      <c r="C428" s="4">
        <v>75</v>
      </c>
      <c r="D428" s="4">
        <v>75</v>
      </c>
      <c r="E428" s="4">
        <v>75</v>
      </c>
      <c r="F428" s="4">
        <v>79</v>
      </c>
      <c r="G428" s="4">
        <v>79</v>
      </c>
      <c r="H428" s="4">
        <v>79</v>
      </c>
      <c r="I428" s="4">
        <v>79</v>
      </c>
      <c r="J428" s="4">
        <v>79</v>
      </c>
      <c r="K428" s="4">
        <v>79</v>
      </c>
      <c r="L428" s="4">
        <v>87</v>
      </c>
      <c r="M428" s="4">
        <v>87</v>
      </c>
      <c r="N428" s="4">
        <v>87</v>
      </c>
      <c r="O428" s="4">
        <v>87</v>
      </c>
      <c r="P428" s="4">
        <v>91</v>
      </c>
      <c r="Q428" s="4">
        <v>93</v>
      </c>
      <c r="R428" s="4">
        <v>93</v>
      </c>
      <c r="S428" s="4">
        <v>93</v>
      </c>
      <c r="T428" s="4">
        <v>93</v>
      </c>
      <c r="U428" s="4">
        <v>93</v>
      </c>
      <c r="V428" s="4">
        <v>93</v>
      </c>
      <c r="W428" s="4">
        <v>97</v>
      </c>
      <c r="X428" s="4">
        <v>97</v>
      </c>
      <c r="Y428" s="4">
        <v>98</v>
      </c>
      <c r="Z428" s="4">
        <v>98</v>
      </c>
      <c r="AA428" s="4">
        <v>100</v>
      </c>
      <c r="AB428" s="4">
        <v>100</v>
      </c>
      <c r="AC428" s="4">
        <v>100</v>
      </c>
      <c r="AD428" s="4">
        <v>100</v>
      </c>
      <c r="AE428" s="4">
        <v>100</v>
      </c>
      <c r="AF428" s="4">
        <v>100</v>
      </c>
      <c r="AG428" s="4">
        <v>100</v>
      </c>
      <c r="AH428" s="4">
        <v>100</v>
      </c>
      <c r="AI428" s="4">
        <v>100</v>
      </c>
      <c r="AJ428" s="4">
        <v>100</v>
      </c>
      <c r="AK428" s="4">
        <v>103</v>
      </c>
      <c r="AL428" s="6">
        <v>103</v>
      </c>
      <c r="AM428" s="7">
        <v>101</v>
      </c>
      <c r="AN428" s="7">
        <v>101</v>
      </c>
      <c r="AO428" s="7">
        <v>101</v>
      </c>
      <c r="AP428" s="7">
        <v>101</v>
      </c>
      <c r="AQ428" s="7">
        <v>101</v>
      </c>
      <c r="AR428" s="7">
        <v>101</v>
      </c>
      <c r="AS428" s="7">
        <v>101</v>
      </c>
      <c r="AT428" s="7">
        <v>101</v>
      </c>
      <c r="AU428" s="7">
        <v>101</v>
      </c>
      <c r="AV428" s="7">
        <v>101</v>
      </c>
      <c r="AW428" s="7">
        <v>101</v>
      </c>
      <c r="AX428" s="7">
        <v>101</v>
      </c>
      <c r="AY428" s="7">
        <v>101</v>
      </c>
      <c r="AZ428" s="7">
        <v>101</v>
      </c>
      <c r="BA428" s="7">
        <v>101</v>
      </c>
      <c r="BB428" s="7">
        <v>101</v>
      </c>
      <c r="BC428" s="7">
        <v>101</v>
      </c>
      <c r="BD428" s="7">
        <v>101</v>
      </c>
      <c r="BE428" s="7">
        <v>101</v>
      </c>
      <c r="BF428" s="7">
        <v>101</v>
      </c>
      <c r="BG428" s="7">
        <v>101</v>
      </c>
      <c r="BH428" s="7">
        <v>101</v>
      </c>
      <c r="BI428" s="7">
        <v>101</v>
      </c>
      <c r="BJ428" s="7">
        <v>101</v>
      </c>
      <c r="BK428" s="7">
        <v>101</v>
      </c>
      <c r="BL428" s="7">
        <v>101</v>
      </c>
      <c r="BM428" s="7">
        <v>101</v>
      </c>
      <c r="BN428" s="7">
        <v>101</v>
      </c>
      <c r="BO428" s="7">
        <v>101</v>
      </c>
      <c r="BP428" s="7">
        <v>101</v>
      </c>
      <c r="BQ428" s="7">
        <v>101</v>
      </c>
      <c r="BR428" s="7">
        <v>101</v>
      </c>
      <c r="BS428" s="7">
        <v>101</v>
      </c>
      <c r="BT428" s="7">
        <v>101</v>
      </c>
      <c r="BU428" s="7">
        <v>101</v>
      </c>
      <c r="BV428" s="7">
        <v>101</v>
      </c>
      <c r="BW428" s="7">
        <v>101</v>
      </c>
      <c r="BX428" s="7">
        <v>101</v>
      </c>
      <c r="BY428" s="7">
        <v>101</v>
      </c>
      <c r="BZ428" s="7">
        <v>101</v>
      </c>
      <c r="CA428" s="7">
        <v>101</v>
      </c>
      <c r="CB428" s="7">
        <v>101</v>
      </c>
      <c r="CC428" s="7">
        <v>101</v>
      </c>
      <c r="CD428" s="7">
        <v>101</v>
      </c>
      <c r="CE428" s="7">
        <v>101</v>
      </c>
      <c r="CF428" s="7">
        <v>101</v>
      </c>
      <c r="CG428" s="7">
        <v>101</v>
      </c>
      <c r="CH428" s="7">
        <v>101</v>
      </c>
      <c r="CI428" s="7">
        <v>101</v>
      </c>
      <c r="CJ428" s="7">
        <v>101</v>
      </c>
      <c r="CK428" s="7">
        <v>101</v>
      </c>
      <c r="CL428" s="7">
        <v>101</v>
      </c>
      <c r="CM428" s="7">
        <v>101</v>
      </c>
      <c r="CN428" s="7">
        <v>101</v>
      </c>
      <c r="CO428" s="7">
        <v>101</v>
      </c>
      <c r="CP428" s="7">
        <v>101</v>
      </c>
      <c r="CQ428" s="7">
        <v>101</v>
      </c>
      <c r="CR428" s="7">
        <v>101</v>
      </c>
      <c r="CS428" s="7">
        <v>101</v>
      </c>
      <c r="CT428" s="7">
        <v>101</v>
      </c>
      <c r="CU428" s="7">
        <v>101</v>
      </c>
      <c r="CV428" s="7">
        <v>101</v>
      </c>
      <c r="CW428" s="7">
        <v>101</v>
      </c>
      <c r="CX428" s="7">
        <v>101</v>
      </c>
      <c r="CY428" s="7">
        <v>101</v>
      </c>
      <c r="CZ428" s="7">
        <v>101</v>
      </c>
      <c r="DA428" s="7">
        <v>101</v>
      </c>
      <c r="DB428" s="7">
        <v>101</v>
      </c>
      <c r="DC428" s="7">
        <v>101</v>
      </c>
      <c r="DD428" s="7">
        <v>101</v>
      </c>
      <c r="DE428" s="7">
        <v>101</v>
      </c>
      <c r="DF428" s="7">
        <v>101</v>
      </c>
      <c r="DG428" s="7">
        <v>101</v>
      </c>
      <c r="DH428" s="7">
        <v>101</v>
      </c>
      <c r="DI428" s="7">
        <v>101</v>
      </c>
      <c r="DJ428" s="7">
        <v>101</v>
      </c>
      <c r="DK428" s="7">
        <v>101</v>
      </c>
      <c r="DL428" s="7">
        <v>101</v>
      </c>
      <c r="DM428" s="7">
        <v>101</v>
      </c>
      <c r="DN428" s="7">
        <v>101</v>
      </c>
      <c r="DO428" s="7">
        <v>101</v>
      </c>
      <c r="DP428" s="7">
        <v>101</v>
      </c>
      <c r="DQ428" s="7">
        <v>101</v>
      </c>
      <c r="DR428" s="7">
        <v>101</v>
      </c>
      <c r="DS428" s="7">
        <v>101</v>
      </c>
      <c r="DT428" s="7">
        <v>142.26</v>
      </c>
      <c r="DU428" s="7">
        <v>142.26</v>
      </c>
      <c r="DV428" s="7">
        <v>150.6</v>
      </c>
      <c r="DW428" s="7">
        <v>150.6</v>
      </c>
      <c r="DX428" s="7">
        <v>152.26</v>
      </c>
      <c r="DY428" s="7">
        <v>152.26</v>
      </c>
      <c r="DZ428" s="7">
        <v>152.26</v>
      </c>
      <c r="EA428" s="7">
        <v>152.26</v>
      </c>
      <c r="EB428" s="7">
        <v>153.62</v>
      </c>
      <c r="EC428" s="7">
        <v>154.95</v>
      </c>
      <c r="ED428" s="7">
        <v>155.6</v>
      </c>
      <c r="EE428" s="7">
        <v>155.6</v>
      </c>
      <c r="EF428" s="7">
        <v>155.6</v>
      </c>
      <c r="EG428" s="7">
        <v>155.6</v>
      </c>
      <c r="EH428" s="7">
        <v>160.6</v>
      </c>
      <c r="EI428" s="7">
        <v>160.6</v>
      </c>
      <c r="EJ428" s="7">
        <v>163.38</v>
      </c>
      <c r="EK428" s="7">
        <v>163.38</v>
      </c>
      <c r="EL428" s="7">
        <v>173.13</v>
      </c>
      <c r="EM428" s="7">
        <v>177.28</v>
      </c>
      <c r="EN428" s="7">
        <v>179.38</v>
      </c>
      <c r="EO428" s="7">
        <v>188.09</v>
      </c>
      <c r="EP428" s="7">
        <v>190.59</v>
      </c>
      <c r="EQ428" s="7">
        <v>191.09</v>
      </c>
      <c r="ER428" s="7">
        <v>191.09</v>
      </c>
      <c r="ES428" s="7">
        <v>191.09</v>
      </c>
      <c r="ET428" s="7">
        <v>191.09</v>
      </c>
      <c r="EU428" s="7">
        <v>191.09</v>
      </c>
      <c r="EV428" s="7">
        <v>192.09</v>
      </c>
      <c r="EW428" s="7">
        <v>193.09</v>
      </c>
      <c r="EX428" s="7">
        <v>194.09</v>
      </c>
      <c r="EY428" s="7">
        <v>195.09</v>
      </c>
      <c r="EZ428" s="7">
        <v>195.09</v>
      </c>
      <c r="FA428" s="7">
        <v>195.09</v>
      </c>
    </row>
    <row r="429" spans="1:157" ht="14.25" hidden="1">
      <c r="A429" s="4" t="s">
        <v>176</v>
      </c>
      <c r="B429" s="4">
        <v>83</v>
      </c>
      <c r="C429" s="4">
        <v>83</v>
      </c>
      <c r="D429" s="4">
        <v>70</v>
      </c>
      <c r="E429" s="4">
        <v>75</v>
      </c>
      <c r="F429" s="4">
        <v>65</v>
      </c>
      <c r="G429" s="4">
        <v>65</v>
      </c>
      <c r="H429" s="4">
        <v>65</v>
      </c>
      <c r="I429" s="4">
        <v>65</v>
      </c>
      <c r="J429" s="4">
        <v>65</v>
      </c>
      <c r="K429" s="4">
        <v>65</v>
      </c>
      <c r="L429" s="4">
        <v>65</v>
      </c>
      <c r="M429" s="4">
        <v>65</v>
      </c>
      <c r="N429" s="4">
        <v>65</v>
      </c>
      <c r="O429" s="4">
        <v>65</v>
      </c>
      <c r="P429" s="4">
        <v>65</v>
      </c>
      <c r="Q429" s="4">
        <v>68</v>
      </c>
      <c r="R429" s="4">
        <v>68</v>
      </c>
      <c r="S429" s="4">
        <v>68</v>
      </c>
      <c r="T429" s="4">
        <v>68</v>
      </c>
      <c r="U429" s="4">
        <v>68</v>
      </c>
      <c r="V429" s="4">
        <v>68</v>
      </c>
      <c r="W429" s="4">
        <v>75</v>
      </c>
      <c r="X429" s="4">
        <v>75</v>
      </c>
      <c r="Y429" s="4">
        <v>75</v>
      </c>
      <c r="Z429" s="4">
        <v>75</v>
      </c>
      <c r="AA429" s="4">
        <v>75</v>
      </c>
      <c r="AB429" s="4">
        <v>75</v>
      </c>
      <c r="AC429" s="4">
        <v>75</v>
      </c>
      <c r="AD429" s="4">
        <v>75</v>
      </c>
      <c r="AE429" s="4">
        <v>75</v>
      </c>
      <c r="AF429" s="4">
        <v>75</v>
      </c>
      <c r="AG429" s="4">
        <v>75</v>
      </c>
      <c r="AH429" s="4">
        <v>75</v>
      </c>
      <c r="AI429" s="4">
        <v>75</v>
      </c>
      <c r="AJ429" s="4">
        <v>75</v>
      </c>
      <c r="AK429" s="4">
        <v>75</v>
      </c>
      <c r="AL429" s="6">
        <v>75</v>
      </c>
      <c r="AM429" s="7">
        <v>75</v>
      </c>
      <c r="AN429" s="7">
        <v>75</v>
      </c>
      <c r="AO429" s="7">
        <v>75</v>
      </c>
      <c r="AP429" s="7">
        <v>75</v>
      </c>
      <c r="AQ429" s="7">
        <v>75</v>
      </c>
      <c r="AR429" s="7">
        <v>75</v>
      </c>
      <c r="AS429" s="7">
        <v>75</v>
      </c>
      <c r="AT429" s="7">
        <v>75</v>
      </c>
      <c r="AU429" s="7">
        <v>75</v>
      </c>
      <c r="AV429" s="7">
        <v>75</v>
      </c>
      <c r="AW429" s="7">
        <v>75</v>
      </c>
      <c r="AX429" s="7">
        <v>75</v>
      </c>
      <c r="AY429" s="7">
        <v>75</v>
      </c>
      <c r="AZ429" s="7">
        <v>75</v>
      </c>
      <c r="BA429" s="7">
        <v>75</v>
      </c>
      <c r="BB429" s="7">
        <v>80</v>
      </c>
      <c r="BC429" s="7">
        <v>80</v>
      </c>
      <c r="BD429" s="7">
        <v>80</v>
      </c>
      <c r="BE429" s="7">
        <v>80</v>
      </c>
      <c r="BF429" s="7">
        <v>80</v>
      </c>
      <c r="BG429" s="7">
        <v>80</v>
      </c>
      <c r="BH429" s="7">
        <v>80</v>
      </c>
      <c r="BI429" s="7">
        <v>80</v>
      </c>
      <c r="BJ429" s="7">
        <v>80</v>
      </c>
      <c r="BK429" s="7">
        <v>80</v>
      </c>
      <c r="BL429" s="7">
        <v>80</v>
      </c>
      <c r="BM429" s="7">
        <v>80</v>
      </c>
      <c r="BN429" s="7">
        <v>80</v>
      </c>
      <c r="BO429" s="7">
        <v>80</v>
      </c>
      <c r="BP429" s="7">
        <v>80</v>
      </c>
      <c r="BQ429" s="7">
        <v>80</v>
      </c>
      <c r="BR429" s="7">
        <v>82</v>
      </c>
      <c r="BS429" s="7">
        <v>82</v>
      </c>
      <c r="BT429" s="7">
        <v>82</v>
      </c>
      <c r="BU429" s="7">
        <v>82</v>
      </c>
      <c r="BV429" s="7">
        <v>82</v>
      </c>
      <c r="BW429" s="7">
        <v>82</v>
      </c>
      <c r="BX429" s="7">
        <v>82</v>
      </c>
      <c r="BY429" s="7">
        <v>82</v>
      </c>
      <c r="BZ429" s="7">
        <v>82</v>
      </c>
      <c r="CA429" s="7">
        <v>82</v>
      </c>
      <c r="CB429" s="7">
        <v>82</v>
      </c>
      <c r="CC429" s="7">
        <v>82</v>
      </c>
      <c r="CD429" s="7">
        <v>82</v>
      </c>
      <c r="CE429" s="7">
        <v>82</v>
      </c>
      <c r="CF429" s="7">
        <v>82</v>
      </c>
      <c r="CG429" s="7">
        <v>82</v>
      </c>
      <c r="CH429" s="7">
        <v>82</v>
      </c>
      <c r="CI429" s="7">
        <v>82</v>
      </c>
      <c r="CJ429" s="7">
        <v>82</v>
      </c>
      <c r="CK429" s="7">
        <v>82</v>
      </c>
      <c r="CL429" s="7">
        <v>82</v>
      </c>
      <c r="CM429" s="7">
        <v>82</v>
      </c>
      <c r="CN429" s="7">
        <v>82</v>
      </c>
      <c r="CO429" s="7">
        <v>82</v>
      </c>
      <c r="CP429" s="7">
        <v>98</v>
      </c>
      <c r="CQ429" s="7">
        <v>98</v>
      </c>
      <c r="CR429" s="7">
        <v>98</v>
      </c>
      <c r="CS429" s="7">
        <v>98</v>
      </c>
      <c r="CT429" s="7">
        <v>108</v>
      </c>
      <c r="CU429" s="7">
        <v>106</v>
      </c>
      <c r="CV429" s="7">
        <v>107</v>
      </c>
      <c r="CW429" s="7">
        <v>107</v>
      </c>
      <c r="CX429" s="7">
        <v>108</v>
      </c>
      <c r="CY429" s="7">
        <v>108</v>
      </c>
      <c r="CZ429" s="7">
        <v>108</v>
      </c>
      <c r="DA429" s="7">
        <v>108</v>
      </c>
      <c r="DB429" s="7">
        <v>108</v>
      </c>
      <c r="DC429" s="7">
        <v>108</v>
      </c>
      <c r="DD429" s="7">
        <v>125</v>
      </c>
      <c r="DE429" s="7">
        <v>125</v>
      </c>
      <c r="DF429" s="7">
        <v>125</v>
      </c>
      <c r="DG429" s="7">
        <v>125</v>
      </c>
      <c r="DH429" s="7">
        <v>125</v>
      </c>
      <c r="DI429" s="7">
        <v>125</v>
      </c>
      <c r="DJ429" s="7">
        <v>125</v>
      </c>
      <c r="DK429" s="7">
        <v>125</v>
      </c>
      <c r="DL429" s="7">
        <v>125</v>
      </c>
      <c r="DM429" s="7">
        <v>125</v>
      </c>
      <c r="DN429" s="7">
        <v>125</v>
      </c>
      <c r="DO429" s="7">
        <v>125</v>
      </c>
      <c r="DP429" s="7">
        <v>125</v>
      </c>
      <c r="DQ429" s="7">
        <v>125</v>
      </c>
      <c r="DR429" s="7">
        <v>125</v>
      </c>
      <c r="DS429" s="7">
        <v>125</v>
      </c>
      <c r="DT429" s="7">
        <v>125</v>
      </c>
      <c r="DU429" s="7">
        <v>125</v>
      </c>
      <c r="DV429" s="7">
        <v>125</v>
      </c>
      <c r="DW429" s="7">
        <v>125</v>
      </c>
      <c r="DX429" s="7">
        <v>125</v>
      </c>
      <c r="DY429" s="7">
        <v>125</v>
      </c>
      <c r="DZ429" s="7">
        <v>125</v>
      </c>
      <c r="EA429" s="7">
        <v>125</v>
      </c>
      <c r="EB429" s="7">
        <v>125</v>
      </c>
      <c r="EC429" s="7">
        <v>125</v>
      </c>
      <c r="ED429" s="7">
        <v>125</v>
      </c>
      <c r="EE429" s="7">
        <v>125</v>
      </c>
      <c r="EF429" s="7">
        <v>125</v>
      </c>
      <c r="EG429" s="7">
        <v>125</v>
      </c>
      <c r="EH429" s="7">
        <v>125</v>
      </c>
      <c r="EI429" s="7">
        <v>125</v>
      </c>
      <c r="EJ429" s="7">
        <v>125</v>
      </c>
      <c r="EK429" s="7">
        <v>125</v>
      </c>
      <c r="EL429" s="7">
        <v>125</v>
      </c>
      <c r="EM429" s="7">
        <v>125</v>
      </c>
      <c r="EN429" s="7">
        <v>125</v>
      </c>
      <c r="EO429" s="7">
        <v>125</v>
      </c>
      <c r="EP429" s="7">
        <v>125</v>
      </c>
      <c r="EQ429" s="7">
        <v>125</v>
      </c>
      <c r="ER429" s="7">
        <v>125</v>
      </c>
      <c r="ES429" s="7">
        <v>125</v>
      </c>
      <c r="ET429" s="7">
        <v>125</v>
      </c>
      <c r="EU429" s="7">
        <v>125</v>
      </c>
      <c r="EV429" s="7">
        <v>126</v>
      </c>
      <c r="EW429" s="7">
        <v>127</v>
      </c>
      <c r="EX429" s="7">
        <v>128</v>
      </c>
      <c r="EY429" s="7">
        <v>129</v>
      </c>
      <c r="EZ429" s="7">
        <v>129</v>
      </c>
      <c r="FA429" s="7">
        <v>129</v>
      </c>
    </row>
    <row r="430" spans="1:157" ht="14.25" hidden="1">
      <c r="A430" s="4" t="s">
        <v>177</v>
      </c>
      <c r="B430" s="4">
        <v>80</v>
      </c>
      <c r="C430" s="4">
        <v>85</v>
      </c>
      <c r="D430" s="4">
        <v>85</v>
      </c>
      <c r="E430" s="4">
        <v>90</v>
      </c>
      <c r="F430" s="4">
        <v>90</v>
      </c>
      <c r="G430" s="4">
        <v>85</v>
      </c>
      <c r="H430" s="4">
        <v>85</v>
      </c>
      <c r="I430" s="4">
        <v>90</v>
      </c>
      <c r="J430" s="4">
        <v>90</v>
      </c>
      <c r="K430" s="4">
        <v>90</v>
      </c>
      <c r="L430" s="4">
        <v>95</v>
      </c>
      <c r="M430" s="4">
        <v>95</v>
      </c>
      <c r="N430" s="4">
        <v>95</v>
      </c>
      <c r="O430" s="4">
        <v>95</v>
      </c>
      <c r="P430" s="4">
        <v>95</v>
      </c>
      <c r="Q430" s="4">
        <v>95</v>
      </c>
      <c r="R430" s="4">
        <v>95</v>
      </c>
      <c r="S430" s="4">
        <v>95</v>
      </c>
      <c r="T430" s="4">
        <v>95</v>
      </c>
      <c r="U430" s="4">
        <v>95</v>
      </c>
      <c r="V430" s="4">
        <v>90</v>
      </c>
      <c r="W430" s="4">
        <v>90</v>
      </c>
      <c r="X430" s="4">
        <v>90</v>
      </c>
      <c r="Y430" s="4">
        <v>90</v>
      </c>
      <c r="Z430" s="4">
        <v>90</v>
      </c>
      <c r="AA430" s="4">
        <v>90</v>
      </c>
      <c r="AB430" s="4">
        <v>95</v>
      </c>
      <c r="AC430" s="4">
        <v>95</v>
      </c>
      <c r="AD430" s="4">
        <v>90</v>
      </c>
      <c r="AE430" s="4">
        <v>90</v>
      </c>
      <c r="AF430" s="4">
        <v>90</v>
      </c>
      <c r="AG430" s="4">
        <v>90</v>
      </c>
      <c r="AH430" s="4">
        <v>95</v>
      </c>
      <c r="AI430" s="4">
        <v>95</v>
      </c>
      <c r="AJ430" s="4">
        <v>95</v>
      </c>
      <c r="AK430" s="4">
        <v>95</v>
      </c>
      <c r="AL430" s="6">
        <v>95</v>
      </c>
      <c r="AM430" s="7">
        <v>108</v>
      </c>
      <c r="AN430" s="7">
        <v>108</v>
      </c>
      <c r="AO430" s="7">
        <v>113</v>
      </c>
      <c r="AP430" s="7">
        <v>98</v>
      </c>
      <c r="AQ430" s="7">
        <v>98</v>
      </c>
      <c r="AR430" s="7">
        <v>99</v>
      </c>
      <c r="AS430" s="7">
        <v>99</v>
      </c>
      <c r="AT430" s="7">
        <v>96</v>
      </c>
      <c r="AU430" s="7">
        <v>99</v>
      </c>
      <c r="AV430" s="7">
        <v>100</v>
      </c>
      <c r="AW430" s="7">
        <v>102</v>
      </c>
      <c r="AX430" s="7">
        <v>100</v>
      </c>
      <c r="AY430" s="7">
        <v>100</v>
      </c>
      <c r="AZ430" s="7">
        <v>102</v>
      </c>
      <c r="BA430" s="7">
        <v>102</v>
      </c>
      <c r="BB430" s="7">
        <v>100</v>
      </c>
      <c r="BC430" s="7">
        <v>114</v>
      </c>
      <c r="BD430" s="7">
        <v>105</v>
      </c>
      <c r="BE430" s="7">
        <v>105</v>
      </c>
      <c r="BF430" s="7">
        <v>105</v>
      </c>
      <c r="BG430" s="7">
        <v>105</v>
      </c>
      <c r="BH430" s="7">
        <v>105</v>
      </c>
      <c r="BI430" s="7">
        <v>106</v>
      </c>
      <c r="BJ430" s="7">
        <v>105</v>
      </c>
      <c r="BK430" s="7">
        <v>105</v>
      </c>
      <c r="BL430" s="7">
        <v>105</v>
      </c>
      <c r="BM430" s="7">
        <v>104</v>
      </c>
      <c r="BN430" s="7">
        <v>104</v>
      </c>
      <c r="BO430" s="7">
        <v>101</v>
      </c>
      <c r="BP430" s="7">
        <v>104</v>
      </c>
      <c r="BQ430" s="7">
        <v>104</v>
      </c>
      <c r="BR430" s="7">
        <v>104</v>
      </c>
      <c r="BS430" s="7">
        <v>104</v>
      </c>
      <c r="BT430" s="7">
        <v>104</v>
      </c>
      <c r="BU430" s="7">
        <v>104</v>
      </c>
      <c r="BV430" s="7">
        <v>104</v>
      </c>
      <c r="BW430" s="7">
        <v>107</v>
      </c>
      <c r="BX430" s="7">
        <v>117</v>
      </c>
      <c r="BY430" s="7">
        <v>116.67</v>
      </c>
      <c r="BZ430" s="7">
        <v>116.67</v>
      </c>
      <c r="CA430" s="7">
        <v>115</v>
      </c>
      <c r="CB430" s="7">
        <v>116.67</v>
      </c>
      <c r="CC430" s="7">
        <v>118.33</v>
      </c>
      <c r="CD430" s="7">
        <v>118.33</v>
      </c>
      <c r="CE430" s="7">
        <v>118.33</v>
      </c>
      <c r="CF430" s="7">
        <v>120</v>
      </c>
      <c r="CG430" s="7">
        <v>118.3</v>
      </c>
      <c r="CH430" s="7">
        <v>118.3</v>
      </c>
      <c r="CI430" s="7">
        <v>118.3</v>
      </c>
      <c r="CJ430" s="7">
        <v>120</v>
      </c>
      <c r="CK430" s="7">
        <v>120</v>
      </c>
      <c r="CL430" s="7">
        <v>120</v>
      </c>
      <c r="CM430" s="7">
        <v>120</v>
      </c>
      <c r="CN430" s="7">
        <v>120</v>
      </c>
      <c r="CO430" s="7">
        <v>120</v>
      </c>
      <c r="CP430" s="7">
        <v>120</v>
      </c>
      <c r="CQ430" s="7">
        <v>128.33</v>
      </c>
      <c r="CR430" s="7">
        <v>139.33</v>
      </c>
      <c r="CS430" s="7">
        <v>136.67</v>
      </c>
      <c r="CT430" s="7">
        <v>136.67</v>
      </c>
      <c r="CU430" s="7">
        <v>136.67</v>
      </c>
      <c r="CV430" s="7">
        <v>141.67</v>
      </c>
      <c r="CW430" s="7">
        <v>141.67</v>
      </c>
      <c r="CX430" s="7">
        <v>141.67</v>
      </c>
      <c r="CY430" s="7">
        <v>141.67</v>
      </c>
      <c r="CZ430" s="7">
        <v>141.67</v>
      </c>
      <c r="DA430" s="7">
        <v>141.67</v>
      </c>
      <c r="DB430" s="7">
        <v>141.67</v>
      </c>
      <c r="DC430" s="7">
        <v>141.67</v>
      </c>
      <c r="DD430" s="7">
        <v>141.67</v>
      </c>
      <c r="DE430" s="7">
        <v>141.67</v>
      </c>
      <c r="DF430" s="7">
        <v>141.67</v>
      </c>
      <c r="DG430" s="7">
        <v>141.67</v>
      </c>
      <c r="DH430" s="7">
        <v>141.67</v>
      </c>
      <c r="DI430" s="7">
        <v>141.67</v>
      </c>
      <c r="DJ430" s="7">
        <v>141.67</v>
      </c>
      <c r="DK430" s="7">
        <v>141.67</v>
      </c>
      <c r="DL430" s="7">
        <v>141.67</v>
      </c>
      <c r="DM430" s="7">
        <v>141.67</v>
      </c>
      <c r="DN430" s="7">
        <v>141.67</v>
      </c>
      <c r="DO430" s="7">
        <v>141.67</v>
      </c>
      <c r="DP430" s="7">
        <v>141.67</v>
      </c>
      <c r="DQ430" s="7">
        <v>141.67</v>
      </c>
      <c r="DR430" s="7">
        <v>141.67</v>
      </c>
      <c r="DS430" s="7">
        <v>141.67</v>
      </c>
      <c r="DT430" s="7">
        <v>141.67</v>
      </c>
      <c r="DU430" s="7">
        <v>141.67</v>
      </c>
      <c r="DV430" s="7">
        <v>141.67</v>
      </c>
      <c r="DW430" s="7">
        <v>141.67</v>
      </c>
      <c r="DX430" s="7">
        <v>141.7</v>
      </c>
      <c r="DY430" s="7">
        <v>141.7</v>
      </c>
      <c r="DZ430" s="7">
        <v>141.7</v>
      </c>
      <c r="EA430" s="7">
        <v>141.7</v>
      </c>
      <c r="EB430" s="7">
        <v>141.7</v>
      </c>
      <c r="EC430" s="7">
        <v>141.7</v>
      </c>
      <c r="ED430" s="7">
        <v>141.7</v>
      </c>
      <c r="EE430" s="7">
        <v>141.7</v>
      </c>
      <c r="EF430" s="7">
        <v>141.7</v>
      </c>
      <c r="EG430" s="7">
        <v>141.7</v>
      </c>
      <c r="EH430" s="7">
        <v>141.7</v>
      </c>
      <c r="EI430" s="7">
        <v>141.7</v>
      </c>
      <c r="EJ430" s="7">
        <v>141.7</v>
      </c>
      <c r="EK430" s="7">
        <v>141.7</v>
      </c>
      <c r="EL430" s="7">
        <v>141.7</v>
      </c>
      <c r="EM430" s="7">
        <v>141.7</v>
      </c>
      <c r="EN430" s="7">
        <v>141.7</v>
      </c>
      <c r="EO430" s="7">
        <v>141.7</v>
      </c>
      <c r="EP430" s="7">
        <v>141.7</v>
      </c>
      <c r="EQ430" s="7">
        <v>141.7</v>
      </c>
      <c r="ER430" s="7">
        <v>141.7</v>
      </c>
      <c r="ES430" s="7">
        <v>141.7</v>
      </c>
      <c r="ET430" s="7">
        <v>141.7</v>
      </c>
      <c r="EU430" s="7">
        <v>141.7</v>
      </c>
      <c r="EV430" s="7">
        <v>142.7</v>
      </c>
      <c r="EW430" s="7">
        <v>143.7</v>
      </c>
      <c r="EX430" s="7">
        <v>144.7</v>
      </c>
      <c r="EY430" s="7">
        <v>145.7</v>
      </c>
      <c r="EZ430" s="7">
        <v>145.7</v>
      </c>
      <c r="FA430" s="7">
        <v>145.7</v>
      </c>
    </row>
    <row r="431" spans="1:157" ht="14.25" hidden="1">
      <c r="A431" s="4" t="s">
        <v>178</v>
      </c>
      <c r="B431" s="4">
        <v>60</v>
      </c>
      <c r="C431" s="4">
        <v>60</v>
      </c>
      <c r="D431" s="4">
        <v>60</v>
      </c>
      <c r="E431" s="4">
        <v>60</v>
      </c>
      <c r="F431" s="4">
        <v>60</v>
      </c>
      <c r="G431" s="4">
        <v>61</v>
      </c>
      <c r="H431" s="4">
        <v>60</v>
      </c>
      <c r="I431" s="4">
        <v>60</v>
      </c>
      <c r="J431" s="4">
        <v>60</v>
      </c>
      <c r="K431" s="4">
        <v>60</v>
      </c>
      <c r="L431" s="4">
        <v>60</v>
      </c>
      <c r="M431" s="4">
        <v>60</v>
      </c>
      <c r="N431" s="4">
        <v>60</v>
      </c>
      <c r="O431" s="4">
        <v>60</v>
      </c>
      <c r="P431" s="4">
        <v>60</v>
      </c>
      <c r="Q431" s="4">
        <v>60</v>
      </c>
      <c r="R431" s="4">
        <v>60</v>
      </c>
      <c r="S431" s="4">
        <v>70</v>
      </c>
      <c r="T431" s="4">
        <v>70</v>
      </c>
      <c r="U431" s="4">
        <v>70</v>
      </c>
      <c r="V431" s="4">
        <v>70</v>
      </c>
      <c r="W431" s="4">
        <v>80</v>
      </c>
      <c r="X431" s="4">
        <v>80</v>
      </c>
      <c r="Y431" s="4">
        <v>80</v>
      </c>
      <c r="Z431" s="4">
        <v>80</v>
      </c>
      <c r="AA431" s="4">
        <v>80</v>
      </c>
      <c r="AB431" s="4">
        <v>81</v>
      </c>
      <c r="AC431" s="4">
        <v>82</v>
      </c>
      <c r="AD431" s="4">
        <v>90</v>
      </c>
      <c r="AE431" s="4">
        <v>90</v>
      </c>
      <c r="AF431" s="4">
        <v>94</v>
      </c>
      <c r="AG431" s="4">
        <v>94</v>
      </c>
      <c r="AH431" s="4">
        <v>94</v>
      </c>
      <c r="AI431" s="4">
        <v>94</v>
      </c>
      <c r="AJ431" s="4">
        <v>94</v>
      </c>
      <c r="AK431" s="4">
        <v>94</v>
      </c>
      <c r="AL431" s="6">
        <v>94</v>
      </c>
      <c r="AM431" s="7">
        <v>94</v>
      </c>
      <c r="AN431" s="7">
        <v>98</v>
      </c>
      <c r="AO431" s="7">
        <v>98</v>
      </c>
      <c r="AP431" s="7">
        <v>90</v>
      </c>
      <c r="AQ431" s="7">
        <v>90</v>
      </c>
      <c r="AR431" s="7">
        <v>90</v>
      </c>
      <c r="AS431" s="7">
        <v>98</v>
      </c>
      <c r="AT431" s="7">
        <v>98</v>
      </c>
      <c r="AU431" s="7">
        <v>99</v>
      </c>
      <c r="AV431" s="7">
        <v>99</v>
      </c>
      <c r="AW431" s="7">
        <v>99</v>
      </c>
      <c r="AX431" s="7">
        <v>98</v>
      </c>
      <c r="AY431" s="7">
        <v>98</v>
      </c>
      <c r="AZ431" s="7">
        <v>99</v>
      </c>
      <c r="BA431" s="7">
        <v>100</v>
      </c>
      <c r="BB431" s="7">
        <v>101</v>
      </c>
      <c r="BC431" s="7">
        <v>102</v>
      </c>
      <c r="BD431" s="7">
        <v>110</v>
      </c>
      <c r="BE431" s="7">
        <v>110</v>
      </c>
      <c r="BF431" s="7">
        <v>110</v>
      </c>
      <c r="BG431" s="7">
        <v>110</v>
      </c>
      <c r="BH431" s="7">
        <v>111</v>
      </c>
      <c r="BI431" s="7">
        <v>112</v>
      </c>
      <c r="BJ431" s="7">
        <v>113</v>
      </c>
      <c r="BK431" s="7">
        <v>114</v>
      </c>
      <c r="BL431" s="7">
        <v>110</v>
      </c>
      <c r="BM431" s="7">
        <v>110</v>
      </c>
      <c r="BN431" s="7">
        <v>110</v>
      </c>
      <c r="BO431" s="7">
        <v>110</v>
      </c>
      <c r="BP431" s="7">
        <v>110</v>
      </c>
      <c r="BQ431" s="7">
        <v>110</v>
      </c>
      <c r="BR431" s="7">
        <v>110</v>
      </c>
      <c r="BS431" s="7">
        <v>110</v>
      </c>
      <c r="BT431" s="7">
        <v>110</v>
      </c>
      <c r="BU431" s="7">
        <v>110</v>
      </c>
      <c r="BV431" s="7">
        <v>110</v>
      </c>
      <c r="BW431" s="7">
        <v>110</v>
      </c>
      <c r="BX431" s="7">
        <v>110</v>
      </c>
      <c r="BY431" s="7">
        <v>110</v>
      </c>
      <c r="BZ431" s="7">
        <v>111</v>
      </c>
      <c r="CA431" s="7">
        <v>112</v>
      </c>
      <c r="CB431" s="7">
        <v>113</v>
      </c>
      <c r="CC431" s="7">
        <v>114</v>
      </c>
      <c r="CD431" s="7">
        <v>110.74</v>
      </c>
      <c r="CE431" s="7">
        <v>113.66</v>
      </c>
      <c r="CF431" s="7">
        <v>114.66</v>
      </c>
      <c r="CG431" s="7">
        <v>115.66</v>
      </c>
      <c r="CH431" s="7">
        <v>115.66</v>
      </c>
      <c r="CI431" s="7">
        <v>115.66</v>
      </c>
      <c r="CJ431" s="7">
        <v>125.32</v>
      </c>
      <c r="CK431" s="7">
        <v>131.15</v>
      </c>
      <c r="CL431" s="7">
        <v>131.15</v>
      </c>
      <c r="CM431" s="7">
        <v>131.15</v>
      </c>
      <c r="CN431" s="7">
        <v>132.15</v>
      </c>
      <c r="CO431" s="7">
        <v>133.15</v>
      </c>
      <c r="CP431" s="7">
        <v>143.77</v>
      </c>
      <c r="CQ431" s="7">
        <v>165.15</v>
      </c>
      <c r="CR431" s="7">
        <v>166.15</v>
      </c>
      <c r="CS431" s="7">
        <v>167.15</v>
      </c>
      <c r="CT431" s="7">
        <v>167.15</v>
      </c>
      <c r="CU431" s="7">
        <v>167.15</v>
      </c>
      <c r="CV431" s="7">
        <v>167.15</v>
      </c>
      <c r="CW431" s="7">
        <v>167.15</v>
      </c>
      <c r="CX431" s="7">
        <v>167.15</v>
      </c>
      <c r="CY431" s="7">
        <v>167.15</v>
      </c>
      <c r="CZ431" s="7">
        <v>168.06</v>
      </c>
      <c r="DA431" s="7">
        <v>168.06</v>
      </c>
      <c r="DB431" s="7">
        <v>168.06</v>
      </c>
      <c r="DC431" s="7">
        <v>168.06</v>
      </c>
      <c r="DD431" s="7">
        <v>194.29</v>
      </c>
      <c r="DE431" s="7">
        <v>194.29</v>
      </c>
      <c r="DF431" s="7">
        <v>195.29</v>
      </c>
      <c r="DG431" s="7">
        <v>196.29</v>
      </c>
      <c r="DH431" s="7">
        <v>197.29</v>
      </c>
      <c r="DI431" s="7">
        <v>198.29</v>
      </c>
      <c r="DJ431" s="7">
        <v>198.29</v>
      </c>
      <c r="DK431" s="7">
        <v>198.29</v>
      </c>
      <c r="DL431" s="7">
        <v>199.29</v>
      </c>
      <c r="DM431" s="7">
        <v>200.29</v>
      </c>
      <c r="DN431" s="7">
        <v>200.29</v>
      </c>
      <c r="DO431" s="7">
        <v>200.29</v>
      </c>
      <c r="DP431" s="7">
        <v>200.29</v>
      </c>
      <c r="DQ431" s="7">
        <v>200.29</v>
      </c>
      <c r="DR431" s="7">
        <v>201.29</v>
      </c>
      <c r="DS431" s="7">
        <v>202.29</v>
      </c>
      <c r="DT431" s="7">
        <v>203.29</v>
      </c>
      <c r="DU431" s="7">
        <v>204.29</v>
      </c>
      <c r="DV431" s="7">
        <v>204.29</v>
      </c>
      <c r="DW431" s="7">
        <v>204.29</v>
      </c>
      <c r="DX431" s="7">
        <v>205.29</v>
      </c>
      <c r="DY431" s="7">
        <v>206.29</v>
      </c>
      <c r="DZ431" s="7">
        <v>207.29</v>
      </c>
      <c r="EA431" s="7">
        <v>208.29</v>
      </c>
      <c r="EB431" s="7">
        <v>208.29</v>
      </c>
      <c r="EC431" s="7">
        <v>208.29</v>
      </c>
      <c r="ED431" s="7">
        <v>208.29</v>
      </c>
      <c r="EE431" s="7">
        <v>208.29</v>
      </c>
      <c r="EF431" s="7">
        <v>208.29</v>
      </c>
      <c r="EG431" s="7">
        <v>208.29</v>
      </c>
      <c r="EH431" s="7">
        <v>208.29</v>
      </c>
      <c r="EI431" s="7">
        <v>208.29</v>
      </c>
      <c r="EJ431" s="7">
        <v>208.29</v>
      </c>
      <c r="EK431" s="7">
        <v>208.29</v>
      </c>
      <c r="EL431" s="7">
        <v>208.29</v>
      </c>
      <c r="EM431" s="7">
        <v>208.29</v>
      </c>
      <c r="EN431" s="7">
        <v>208.29</v>
      </c>
      <c r="EO431" s="7">
        <v>208.29</v>
      </c>
      <c r="EP431" s="7">
        <v>208.29</v>
      </c>
      <c r="EQ431" s="7">
        <v>208.29</v>
      </c>
      <c r="ER431" s="7">
        <v>208.29</v>
      </c>
      <c r="ES431" s="7">
        <v>208.29</v>
      </c>
      <c r="ET431" s="7">
        <v>208.29</v>
      </c>
      <c r="EU431" s="7">
        <v>208.29</v>
      </c>
      <c r="EV431" s="7">
        <v>209.29</v>
      </c>
      <c r="EW431" s="7">
        <v>210.29</v>
      </c>
      <c r="EX431" s="7">
        <v>275.4</v>
      </c>
      <c r="EY431" s="7">
        <v>274.24</v>
      </c>
      <c r="EZ431" s="7">
        <v>274.24</v>
      </c>
      <c r="FA431" s="7">
        <v>274.24</v>
      </c>
    </row>
    <row r="432" spans="1:157" ht="14.25">
      <c r="A432" s="4" t="s">
        <v>179</v>
      </c>
      <c r="B432" s="4">
        <v>69.1061</v>
      </c>
      <c r="C432" s="4">
        <v>69.25609999999999</v>
      </c>
      <c r="D432" s="4">
        <v>69.52609999999997</v>
      </c>
      <c r="E432" s="4">
        <v>70.38609999999998</v>
      </c>
      <c r="F432" s="4">
        <v>70.5361</v>
      </c>
      <c r="G432" s="4">
        <v>70.5761</v>
      </c>
      <c r="H432" s="4">
        <v>70.7304</v>
      </c>
      <c r="I432" s="4">
        <v>72.1354</v>
      </c>
      <c r="J432" s="4">
        <v>70.74680000000001</v>
      </c>
      <c r="K432" s="4">
        <v>72.2798</v>
      </c>
      <c r="L432" s="4">
        <v>76.2398</v>
      </c>
      <c r="M432" s="4">
        <v>76.82105</v>
      </c>
      <c r="N432" s="4">
        <v>76.42105000000001</v>
      </c>
      <c r="O432" s="4">
        <v>75.8098</v>
      </c>
      <c r="P432" s="4">
        <v>85.4153</v>
      </c>
      <c r="Q432" s="4">
        <v>85.2683</v>
      </c>
      <c r="R432" s="4">
        <v>85.78580000000001</v>
      </c>
      <c r="S432" s="4">
        <v>86.56580000000001</v>
      </c>
      <c r="T432" s="4">
        <v>86.8623</v>
      </c>
      <c r="U432" s="4">
        <v>86.87680000000002</v>
      </c>
      <c r="V432" s="4">
        <v>86.72680000000003</v>
      </c>
      <c r="W432" s="4">
        <v>88.0068</v>
      </c>
      <c r="X432" s="4">
        <v>87.0333</v>
      </c>
      <c r="Y432" s="4">
        <v>88.06330000000001</v>
      </c>
      <c r="Z432" s="4">
        <v>88.3798</v>
      </c>
      <c r="AA432" s="4">
        <v>88.60299999999998</v>
      </c>
      <c r="AB432" s="4">
        <v>88.71379999999999</v>
      </c>
      <c r="AC432" s="4">
        <v>88.72379999999998</v>
      </c>
      <c r="AD432" s="4">
        <v>87.9156</v>
      </c>
      <c r="AE432" s="4">
        <v>87.89560000000002</v>
      </c>
      <c r="AF432" s="4">
        <v>88.4298</v>
      </c>
      <c r="AG432" s="4">
        <v>88.6298</v>
      </c>
      <c r="AH432" s="4">
        <v>92.84970000000001</v>
      </c>
      <c r="AI432" s="4">
        <v>92.909</v>
      </c>
      <c r="AJ432" s="4">
        <v>92.8435</v>
      </c>
      <c r="AK432" s="4">
        <v>83.97900000000001</v>
      </c>
      <c r="AL432" s="8">
        <f>AL419*0.15+AL420*0.11+AL421*0.03+AL422*0.14+AL423*0.33+AL424*0.05+AL425*0.02+AL426*0.02+AL427*0.04+AL428*0.04+AL429*0.03+AL430*0.03+AL431*0.01</f>
        <v>82.819</v>
      </c>
      <c r="AM432" s="8">
        <f>AM419*0.15+AM420*0.11+AM421*0.03+AM422*0.14+AM423*0.33+AM424*0.05+AM425*0.02+AM426*0.02+AM427*0.04+AM428*0.04+AM429*0.03+AM430*0.03+AM431*0.01</f>
        <v>83.23700000000001</v>
      </c>
      <c r="AN432" s="8">
        <f aca="true" t="shared" si="186" ref="AN432:AU432">AN419*0.125+AN420*0.1+AN421*0.075+AN422*0.1+AN423*0.15+AN424*0.075+AN425*0.05+AN426*0.05+AN427*0.025+AN428*0.1+AN429*0.025+AN430*0.1+AN431*0.025</f>
        <v>85.82825</v>
      </c>
      <c r="AO432" s="8">
        <f t="shared" si="186"/>
        <v>89.80250000000001</v>
      </c>
      <c r="AP432" s="8">
        <f t="shared" si="186"/>
        <v>94.18599999999999</v>
      </c>
      <c r="AQ432" s="8">
        <f t="shared" si="186"/>
        <v>94.53500000000001</v>
      </c>
      <c r="AR432" s="8">
        <f t="shared" si="186"/>
        <v>95.72625000000002</v>
      </c>
      <c r="AS432" s="8">
        <f t="shared" si="186"/>
        <v>96.75275</v>
      </c>
      <c r="AT432" s="8">
        <f t="shared" si="186"/>
        <v>96.63074999999999</v>
      </c>
      <c r="AU432" s="8">
        <f t="shared" si="186"/>
        <v>97.67249999999999</v>
      </c>
      <c r="AV432" s="8">
        <f aca="true" t="shared" si="187" ref="AV432:BA432">AV419*0.125+AV420*0.1+AV421*0.075+AV422*0.1+AV423*0.15+AV424*0.075+AV425*0.05+AV426*0.05+AV427*0.025+AV428*0.1+AV429*0.025+AV430*0.1+AV431*0.025</f>
        <v>103.6325</v>
      </c>
      <c r="AW432" s="8">
        <f t="shared" si="187"/>
        <v>103.62849999999999</v>
      </c>
      <c r="AX432" s="8">
        <f t="shared" si="187"/>
        <v>105.8915</v>
      </c>
      <c r="AY432" s="8">
        <f t="shared" si="187"/>
        <v>106.26450000000001</v>
      </c>
      <c r="AZ432" s="8">
        <f t="shared" si="187"/>
        <v>109.68774999999998</v>
      </c>
      <c r="BA432" s="8">
        <f t="shared" si="187"/>
        <v>111.55649999999999</v>
      </c>
      <c r="BB432" s="8">
        <f aca="true" t="shared" si="188" ref="BB432:BG432">BB419*0.125+BB420*0.1+BB421*0.075+BB422*0.1+BB423*0.15+BB424*0.075+BB425*0.05+BB426*0.05+BB427*0.025+BB428*0.1+BB429*0.025+BB430*0.1+BB431*0.025</f>
        <v>111.5815</v>
      </c>
      <c r="BC432" s="8">
        <f t="shared" si="188"/>
        <v>112.6795</v>
      </c>
      <c r="BD432" s="8">
        <f t="shared" si="188"/>
        <v>111.77850000000001</v>
      </c>
      <c r="BE432" s="8">
        <f t="shared" si="188"/>
        <v>111.999</v>
      </c>
      <c r="BF432" s="8">
        <f t="shared" si="188"/>
        <v>111.4375</v>
      </c>
      <c r="BG432" s="8">
        <f t="shared" si="188"/>
        <v>111.50649999999999</v>
      </c>
      <c r="BH432" s="8">
        <f aca="true" t="shared" si="189" ref="BH432:BQ432">BH419*0.125+BH420*0.1+BH421*0.075+BH422*0.1+BH423*0.15+BH424*0.075+BH425*0.05+BH426*0.05+BH427*0.025+BH428*0.1+BH429*0.025+BH430*0.1+BH431*0.025</f>
        <v>111.5795</v>
      </c>
      <c r="BI432" s="8">
        <f t="shared" si="189"/>
        <v>112.04950000000001</v>
      </c>
      <c r="BJ432" s="8">
        <f t="shared" si="189"/>
        <v>111.837</v>
      </c>
      <c r="BK432" s="8">
        <f t="shared" si="189"/>
        <v>111.535</v>
      </c>
      <c r="BL432" s="8">
        <f t="shared" si="189"/>
        <v>111.61000000000001</v>
      </c>
      <c r="BM432" s="8">
        <f t="shared" si="189"/>
        <v>111.26000000000002</v>
      </c>
      <c r="BN432" s="8">
        <f t="shared" si="189"/>
        <v>111.05800000000002</v>
      </c>
      <c r="BO432" s="8">
        <f t="shared" si="189"/>
        <v>110.35399999999998</v>
      </c>
      <c r="BP432" s="8">
        <f t="shared" si="189"/>
        <v>110.68300000000002</v>
      </c>
      <c r="BQ432" s="8">
        <f t="shared" si="189"/>
        <v>110.99925000000002</v>
      </c>
      <c r="BR432" s="8">
        <f aca="true" t="shared" si="190" ref="BR432:BY432">BR419*0.125+BR420*0.1+BR421*0.075+BR422*0.1+BR423*0.15+BR424*0.075+BR425*0.05+BR426*0.05+BR427*0.025+BR428*0.1+BR429*0.025+BR430*0.1+BR431*0.025</f>
        <v>110.3975</v>
      </c>
      <c r="BS432" s="8">
        <f t="shared" si="190"/>
        <v>109.1475</v>
      </c>
      <c r="BT432" s="8">
        <f t="shared" si="190"/>
        <v>109.1475</v>
      </c>
      <c r="BU432" s="8">
        <f t="shared" si="190"/>
        <v>108.5725</v>
      </c>
      <c r="BV432" s="8">
        <f t="shared" si="190"/>
        <v>108.4225</v>
      </c>
      <c r="BW432" s="8">
        <f t="shared" si="190"/>
        <v>108.84449999999998</v>
      </c>
      <c r="BX432" s="8">
        <f t="shared" si="190"/>
        <v>109.82225</v>
      </c>
      <c r="BY432" s="8">
        <f t="shared" si="190"/>
        <v>110.21825</v>
      </c>
      <c r="BZ432" s="8">
        <f aca="true" t="shared" si="191" ref="BZ432:CE432">BZ419*0.125+BZ420*0.1+BZ421*0.075+BZ422*0.1+BZ423*0.15+BZ424*0.075+BZ425*0.05+BZ426*0.05+BZ427*0.025+BZ428*0.1+BZ429*0.025+BZ430*0.1+BZ431*0.025</f>
        <v>109.15725000000002</v>
      </c>
      <c r="CA432" s="8">
        <f t="shared" si="191"/>
        <v>108.945</v>
      </c>
      <c r="CB432" s="8">
        <f t="shared" si="191"/>
        <v>109.094</v>
      </c>
      <c r="CC432" s="8">
        <f t="shared" si="191"/>
        <v>109.45899999999999</v>
      </c>
      <c r="CD432" s="8">
        <f t="shared" si="191"/>
        <v>109.43700000000001</v>
      </c>
      <c r="CE432" s="8">
        <f t="shared" si="191"/>
        <v>109.289</v>
      </c>
      <c r="CF432" s="8">
        <f aca="true" t="shared" si="192" ref="CF432:CK432">CF419*0.125+CF420*0.1+CF421*0.075+CF422*0.1+CF423*0.15+CF424*0.075+CF425*0.05+CF426*0.05+CF427*0.025+CF428*0.1+CF429*0.025+CF430*0.1+CF431*0.025</f>
        <v>109.58300000000001</v>
      </c>
      <c r="CG432" s="8">
        <f t="shared" si="192"/>
        <v>110.90124999999999</v>
      </c>
      <c r="CH432" s="8">
        <f t="shared" si="192"/>
        <v>109.37974999999999</v>
      </c>
      <c r="CI432" s="8">
        <f t="shared" si="192"/>
        <v>110.49149999999999</v>
      </c>
      <c r="CJ432" s="8">
        <f t="shared" si="192"/>
        <v>111.09875</v>
      </c>
      <c r="CK432" s="8">
        <f t="shared" si="192"/>
        <v>113.37075</v>
      </c>
      <c r="CL432" s="8">
        <f aca="true" t="shared" si="193" ref="CL432:CQ432">CL419*0.125+CL420*0.1+CL421*0.075+CL422*0.1+CL423*0.15+CL424*0.075+CL425*0.05+CL426*0.05+CL427*0.025+CL428*0.1+CL429*0.025+CL430*0.1+CL431*0.025</f>
        <v>117.17524999999999</v>
      </c>
      <c r="CM432" s="8">
        <f t="shared" si="193"/>
        <v>116.04225000000001</v>
      </c>
      <c r="CN432" s="8">
        <f t="shared" si="193"/>
        <v>115.92824999999999</v>
      </c>
      <c r="CO432" s="8">
        <f t="shared" si="193"/>
        <v>118.02175</v>
      </c>
      <c r="CP432" s="8">
        <f t="shared" si="193"/>
        <v>121.42824999999999</v>
      </c>
      <c r="CQ432" s="8">
        <f t="shared" si="193"/>
        <v>123.89225</v>
      </c>
      <c r="CR432" s="8">
        <f aca="true" t="shared" si="194" ref="CR432:CY432">CR419*0.125+CR420*0.1+CR421*0.075+CR422*0.1+CR423*0.15+CR424*0.075+CR425*0.05+CR426*0.05+CR427*0.025+CR428*0.1+CR429*0.025+CR430*0.1+CR431*0.025</f>
        <v>125.41925</v>
      </c>
      <c r="CS432" s="8">
        <f t="shared" si="194"/>
        <v>127.35825</v>
      </c>
      <c r="CT432" s="8">
        <f t="shared" si="194"/>
        <v>126.99825000000001</v>
      </c>
      <c r="CU432" s="8">
        <f t="shared" si="194"/>
        <v>127.27425000000001</v>
      </c>
      <c r="CV432" s="8">
        <f t="shared" si="194"/>
        <v>127.85475</v>
      </c>
      <c r="CW432" s="8">
        <f t="shared" si="194"/>
        <v>129.90525</v>
      </c>
      <c r="CX432" s="8">
        <f t="shared" si="194"/>
        <v>130.98874999999998</v>
      </c>
      <c r="CY432" s="8">
        <f t="shared" si="194"/>
        <v>130.64325</v>
      </c>
      <c r="CZ432" s="8">
        <f aca="true" t="shared" si="195" ref="CZ432:DE432">CZ419*0.125+CZ420*0.1+CZ421*0.075+CZ422*0.1+CZ423*0.15+CZ424*0.075+CZ425*0.05+CZ426*0.05+CZ427*0.025+CZ428*0.1+CZ429*0.025+CZ430*0.1+CZ431*0.025</f>
        <v>131.43699999999998</v>
      </c>
      <c r="DA432" s="8">
        <f t="shared" si="195"/>
        <v>131.93449999999999</v>
      </c>
      <c r="DB432" s="8">
        <f t="shared" si="195"/>
        <v>134.345</v>
      </c>
      <c r="DC432" s="8">
        <f t="shared" si="195"/>
        <v>134.7825</v>
      </c>
      <c r="DD432" s="8">
        <f t="shared" si="195"/>
        <v>136.66424999999998</v>
      </c>
      <c r="DE432" s="8">
        <f t="shared" si="195"/>
        <v>136.89925</v>
      </c>
      <c r="DF432" s="8">
        <f aca="true" t="shared" si="196" ref="DF432:DK432">DF419*0.125+DF420*0.1+DF421*0.075+DF422*0.1+DF423*0.15+DF424*0.075+DF425*0.05+DF426*0.05+DF427*0.025+DF428*0.1+DF429*0.025+DF430*0.1+DF431*0.025</f>
        <v>137.26175</v>
      </c>
      <c r="DG432" s="8">
        <f t="shared" si="196"/>
        <v>137.57874999999999</v>
      </c>
      <c r="DH432" s="8">
        <f t="shared" si="196"/>
        <v>137.43475</v>
      </c>
      <c r="DI432" s="8">
        <f t="shared" si="196"/>
        <v>137.15974999999997</v>
      </c>
      <c r="DJ432" s="8">
        <f t="shared" si="196"/>
        <v>139.03824999999998</v>
      </c>
      <c r="DK432" s="8">
        <f t="shared" si="196"/>
        <v>138.96574999999999</v>
      </c>
      <c r="DL432" s="8">
        <f aca="true" t="shared" si="197" ref="DL432:DQ432">DL419*0.125+DL420*0.1+DL421*0.075+DL422*0.1+DL423*0.15+DL424*0.075+DL425*0.05+DL426*0.05+DL427*0.025+DL428*0.1+DL429*0.025+DL430*0.1+DL431*0.025</f>
        <v>138.99075</v>
      </c>
      <c r="DM432" s="8">
        <f t="shared" si="197"/>
        <v>139.28075</v>
      </c>
      <c r="DN432" s="8">
        <f t="shared" si="197"/>
        <v>140.71325000000002</v>
      </c>
      <c r="DO432" s="8">
        <f t="shared" si="197"/>
        <v>141.76325</v>
      </c>
      <c r="DP432" s="8">
        <f t="shared" si="197"/>
        <v>142.27675</v>
      </c>
      <c r="DQ432" s="8">
        <f t="shared" si="197"/>
        <v>142.27675</v>
      </c>
      <c r="DR432" s="8">
        <f aca="true" t="shared" si="198" ref="DR432:DW432">DR419*0.125+DR420*0.1+DR421*0.075+DR422*0.1+DR423*0.15+DR424*0.075+DR425*0.05+DR426*0.05+DR427*0.025+DR428*0.1+DR429*0.025+DR430*0.1+DR431*0.025</f>
        <v>142.45175</v>
      </c>
      <c r="DS432" s="8">
        <f t="shared" si="198"/>
        <v>142.27300000000002</v>
      </c>
      <c r="DT432" s="8">
        <f t="shared" si="198"/>
        <v>149.79074999999997</v>
      </c>
      <c r="DU432" s="8">
        <f t="shared" si="198"/>
        <v>149.90575</v>
      </c>
      <c r="DV432" s="8">
        <f t="shared" si="198"/>
        <v>149.9995</v>
      </c>
      <c r="DW432" s="8">
        <f t="shared" si="198"/>
        <v>149.93075</v>
      </c>
      <c r="DX432" s="8">
        <f aca="true" t="shared" si="199" ref="DX432:EC432">DX419*0.125+DX420*0.1+DX421*0.075+DX422*0.1+DX423*0.15+DX424*0.075+DX425*0.05+DX426*0.05+DX427*0.025+DX428*0.1+DX429*0.025+DX430*0.1+DX431*0.025</f>
        <v>150.05599999999998</v>
      </c>
      <c r="DY432" s="8">
        <f t="shared" si="199"/>
        <v>150.22424999999998</v>
      </c>
      <c r="DZ432" s="8">
        <f t="shared" si="199"/>
        <v>150.32924999999997</v>
      </c>
      <c r="EA432" s="8">
        <f t="shared" si="199"/>
        <v>150.47424999999996</v>
      </c>
      <c r="EB432" s="8">
        <f t="shared" si="199"/>
        <v>150.96699999999998</v>
      </c>
      <c r="EC432" s="8">
        <f t="shared" si="199"/>
        <v>150.11249999999998</v>
      </c>
      <c r="ED432" s="8">
        <f aca="true" t="shared" si="200" ref="ED432:EI432">ED419*0.125+ED420*0.1+ED421*0.075+ED422*0.1+ED423*0.15+ED424*0.075+ED425*0.05+ED426*0.05+ED427*0.025+ED428*0.1+ED429*0.025+ED430*0.1+ED431*0.025</f>
        <v>150.17749999999998</v>
      </c>
      <c r="EE432" s="8">
        <f t="shared" si="200"/>
        <v>150.17749999999998</v>
      </c>
      <c r="EF432" s="8">
        <f t="shared" si="200"/>
        <v>149.49299999999997</v>
      </c>
      <c r="EG432" s="8">
        <f t="shared" si="200"/>
        <v>149.74874999999994</v>
      </c>
      <c r="EH432" s="8">
        <f t="shared" si="200"/>
        <v>150.77799999999996</v>
      </c>
      <c r="EI432" s="8">
        <f t="shared" si="200"/>
        <v>150.95799999999994</v>
      </c>
      <c r="EJ432" s="8">
        <f aca="true" t="shared" si="201" ref="EJ432:FB432">EJ419*0.125+EJ420*0.1+EJ421*0.075+EJ422*0.1+EJ423*0.15+EJ424*0.075+EJ425*0.05+EJ426*0.05+EJ427*0.025+EJ428*0.1+EJ429*0.025+EJ430*0.1+EJ431*0.025</f>
        <v>150.31049999999996</v>
      </c>
      <c r="EK432" s="8">
        <f t="shared" si="201"/>
        <v>150.31049999999996</v>
      </c>
      <c r="EL432" s="8">
        <f t="shared" si="201"/>
        <v>149.3235</v>
      </c>
      <c r="EM432" s="8">
        <f t="shared" si="201"/>
        <v>149.71424999999996</v>
      </c>
      <c r="EN432" s="8">
        <f t="shared" si="201"/>
        <v>149.576</v>
      </c>
      <c r="EO432" s="8">
        <f t="shared" si="201"/>
        <v>149.37124999999997</v>
      </c>
      <c r="EP432" s="8">
        <f t="shared" si="201"/>
        <v>153.89624999999998</v>
      </c>
      <c r="EQ432" s="8">
        <f t="shared" si="201"/>
        <v>154.05874999999997</v>
      </c>
      <c r="ER432" s="8">
        <f t="shared" si="201"/>
        <v>152.76125</v>
      </c>
      <c r="ES432" s="8">
        <f t="shared" si="201"/>
        <v>154.04625</v>
      </c>
      <c r="ET432" s="8">
        <f t="shared" si="201"/>
        <v>154.14374999999998</v>
      </c>
      <c r="EU432" s="8">
        <f t="shared" si="201"/>
        <v>154.43374999999997</v>
      </c>
      <c r="EV432" s="8">
        <f t="shared" si="201"/>
        <v>154.70875</v>
      </c>
      <c r="EW432" s="8">
        <f t="shared" si="201"/>
        <v>154.98975000000002</v>
      </c>
      <c r="EX432" s="8">
        <f t="shared" si="201"/>
        <v>157.11749999999998</v>
      </c>
      <c r="EY432" s="8">
        <f t="shared" si="201"/>
        <v>157.7535</v>
      </c>
      <c r="EZ432" s="8">
        <f t="shared" si="201"/>
        <v>157.48475</v>
      </c>
      <c r="FA432" s="8">
        <f t="shared" si="201"/>
        <v>161.80974999999998</v>
      </c>
    </row>
    <row r="451" ht="17.25" customHeight="1"/>
    <row r="452" spans="1:42" ht="18" customHeight="1">
      <c r="A452" s="3" t="s">
        <v>238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157" ht="14.25">
      <c r="A453" s="4"/>
      <c r="B453" s="4" t="s">
        <v>2</v>
      </c>
      <c r="C453" s="4" t="s">
        <v>3</v>
      </c>
      <c r="D453" s="4" t="s">
        <v>4</v>
      </c>
      <c r="E453" s="4" t="s">
        <v>5</v>
      </c>
      <c r="F453" s="4" t="s">
        <v>6</v>
      </c>
      <c r="G453" s="4" t="s">
        <v>7</v>
      </c>
      <c r="H453" s="4" t="s">
        <v>8</v>
      </c>
      <c r="I453" s="4" t="s">
        <v>9</v>
      </c>
      <c r="J453" s="4" t="s">
        <v>10</v>
      </c>
      <c r="K453" s="4" t="s">
        <v>11</v>
      </c>
      <c r="L453" s="4" t="s">
        <v>12</v>
      </c>
      <c r="M453" s="4" t="s">
        <v>13</v>
      </c>
      <c r="N453" s="4" t="s">
        <v>14</v>
      </c>
      <c r="O453" s="4" t="s">
        <v>15</v>
      </c>
      <c r="P453" s="4" t="s">
        <v>16</v>
      </c>
      <c r="Q453" s="4" t="s">
        <v>17</v>
      </c>
      <c r="R453" s="4" t="s">
        <v>18</v>
      </c>
      <c r="S453" s="4" t="s">
        <v>19</v>
      </c>
      <c r="T453" s="4" t="s">
        <v>20</v>
      </c>
      <c r="U453" s="4" t="s">
        <v>21</v>
      </c>
      <c r="V453" s="4" t="s">
        <v>22</v>
      </c>
      <c r="W453" s="4" t="s">
        <v>23</v>
      </c>
      <c r="X453" s="4" t="s">
        <v>24</v>
      </c>
      <c r="Y453" s="4" t="s">
        <v>25</v>
      </c>
      <c r="Z453" s="4" t="s">
        <v>26</v>
      </c>
      <c r="AA453" s="4" t="s">
        <v>27</v>
      </c>
      <c r="AB453" s="4" t="s">
        <v>28</v>
      </c>
      <c r="AC453" s="4" t="s">
        <v>29</v>
      </c>
      <c r="AD453" s="4" t="s">
        <v>30</v>
      </c>
      <c r="AE453" s="4" t="s">
        <v>31</v>
      </c>
      <c r="AF453" s="4" t="s">
        <v>32</v>
      </c>
      <c r="AG453" s="4" t="s">
        <v>33</v>
      </c>
      <c r="AH453" s="4" t="s">
        <v>34</v>
      </c>
      <c r="AI453" s="4" t="s">
        <v>35</v>
      </c>
      <c r="AJ453" s="4" t="s">
        <v>36</v>
      </c>
      <c r="AK453" s="4" t="s">
        <v>37</v>
      </c>
      <c r="AL453" s="4" t="s">
        <v>38</v>
      </c>
      <c r="AM453" s="4" t="s">
        <v>39</v>
      </c>
      <c r="AN453" s="5" t="s">
        <v>40</v>
      </c>
      <c r="AO453" s="5" t="s">
        <v>41</v>
      </c>
      <c r="AP453" s="5" t="s">
        <v>42</v>
      </c>
      <c r="AQ453" s="5" t="s">
        <v>43</v>
      </c>
      <c r="AR453" s="5" t="s">
        <v>44</v>
      </c>
      <c r="AS453" s="5" t="s">
        <v>45</v>
      </c>
      <c r="AT453" s="5" t="s">
        <v>46</v>
      </c>
      <c r="AU453" s="5" t="s">
        <v>47</v>
      </c>
      <c r="AV453" s="5" t="s">
        <v>48</v>
      </c>
      <c r="AW453" s="5" t="s">
        <v>49</v>
      </c>
      <c r="AX453" s="5" t="s">
        <v>50</v>
      </c>
      <c r="AY453" s="5" t="s">
        <v>51</v>
      </c>
      <c r="AZ453" s="5" t="s">
        <v>52</v>
      </c>
      <c r="BA453" s="5" t="s">
        <v>53</v>
      </c>
      <c r="BB453" s="5" t="s">
        <v>54</v>
      </c>
      <c r="BC453" s="5" t="s">
        <v>55</v>
      </c>
      <c r="BD453" s="5" t="s">
        <v>56</v>
      </c>
      <c r="BE453" s="5" t="s">
        <v>57</v>
      </c>
      <c r="BF453" s="5" t="s">
        <v>58</v>
      </c>
      <c r="BG453" s="5" t="s">
        <v>59</v>
      </c>
      <c r="BH453" s="5" t="s">
        <v>60</v>
      </c>
      <c r="BI453" s="5" t="s">
        <v>61</v>
      </c>
      <c r="BJ453" s="5" t="s">
        <v>62</v>
      </c>
      <c r="BK453" s="5" t="s">
        <v>63</v>
      </c>
      <c r="BL453" s="5" t="s">
        <v>64</v>
      </c>
      <c r="BM453" s="5" t="s">
        <v>65</v>
      </c>
      <c r="BN453" s="5" t="s">
        <v>66</v>
      </c>
      <c r="BO453" s="5" t="s">
        <v>67</v>
      </c>
      <c r="BP453" s="5" t="s">
        <v>68</v>
      </c>
      <c r="BQ453" s="5" t="s">
        <v>69</v>
      </c>
      <c r="BR453" s="5" t="s">
        <v>70</v>
      </c>
      <c r="BS453" s="5" t="s">
        <v>71</v>
      </c>
      <c r="BT453" s="5" t="s">
        <v>72</v>
      </c>
      <c r="BU453" s="5" t="s">
        <v>73</v>
      </c>
      <c r="BV453" s="5" t="s">
        <v>74</v>
      </c>
      <c r="BW453" s="5" t="s">
        <v>75</v>
      </c>
      <c r="BX453" s="5" t="s">
        <v>76</v>
      </c>
      <c r="BY453" s="5" t="s">
        <v>77</v>
      </c>
      <c r="BZ453" s="5" t="s">
        <v>78</v>
      </c>
      <c r="CA453" s="5" t="s">
        <v>79</v>
      </c>
      <c r="CB453" s="5" t="s">
        <v>80</v>
      </c>
      <c r="CC453" s="5" t="s">
        <v>81</v>
      </c>
      <c r="CD453" s="5" t="s">
        <v>82</v>
      </c>
      <c r="CE453" s="5" t="s">
        <v>83</v>
      </c>
      <c r="CF453" s="5" t="s">
        <v>84</v>
      </c>
      <c r="CG453" s="5" t="s">
        <v>85</v>
      </c>
      <c r="CH453" s="5" t="s">
        <v>86</v>
      </c>
      <c r="CI453" s="5" t="s">
        <v>87</v>
      </c>
      <c r="CJ453" s="5" t="s">
        <v>88</v>
      </c>
      <c r="CK453" s="5" t="s">
        <v>89</v>
      </c>
      <c r="CL453" s="5" t="s">
        <v>90</v>
      </c>
      <c r="CM453" s="5" t="s">
        <v>91</v>
      </c>
      <c r="CN453" s="5" t="s">
        <v>92</v>
      </c>
      <c r="CO453" s="5" t="s">
        <v>93</v>
      </c>
      <c r="CP453" s="5" t="s">
        <v>94</v>
      </c>
      <c r="CQ453" s="5" t="s">
        <v>95</v>
      </c>
      <c r="CR453" s="5" t="s">
        <v>96</v>
      </c>
      <c r="CS453" s="5" t="s">
        <v>97</v>
      </c>
      <c r="CT453" s="5" t="s">
        <v>98</v>
      </c>
      <c r="CU453" s="5" t="s">
        <v>99</v>
      </c>
      <c r="CV453" s="5" t="s">
        <v>100</v>
      </c>
      <c r="CW453" s="5" t="s">
        <v>101</v>
      </c>
      <c r="CX453" s="5" t="s">
        <v>102</v>
      </c>
      <c r="CY453" s="5" t="s">
        <v>103</v>
      </c>
      <c r="CZ453" s="5" t="s">
        <v>104</v>
      </c>
      <c r="DA453" s="5" t="s">
        <v>105</v>
      </c>
      <c r="DB453" s="5" t="s">
        <v>106</v>
      </c>
      <c r="DC453" s="5" t="s">
        <v>107</v>
      </c>
      <c r="DD453" s="5" t="s">
        <v>108</v>
      </c>
      <c r="DE453" s="5" t="s">
        <v>109</v>
      </c>
      <c r="DF453" s="5" t="s">
        <v>110</v>
      </c>
      <c r="DG453" s="5" t="s">
        <v>111</v>
      </c>
      <c r="DH453" s="5" t="s">
        <v>112</v>
      </c>
      <c r="DI453" s="5" t="s">
        <v>113</v>
      </c>
      <c r="DJ453" s="5" t="s">
        <v>114</v>
      </c>
      <c r="DK453" s="5" t="s">
        <v>115</v>
      </c>
      <c r="DL453" s="5" t="s">
        <v>116</v>
      </c>
      <c r="DM453" s="5" t="s">
        <v>117</v>
      </c>
      <c r="DN453" s="5" t="s">
        <v>118</v>
      </c>
      <c r="DO453" s="5" t="s">
        <v>119</v>
      </c>
      <c r="DP453" s="5" t="s">
        <v>120</v>
      </c>
      <c r="DQ453" s="5" t="s">
        <v>121</v>
      </c>
      <c r="DR453" s="5" t="s">
        <v>122</v>
      </c>
      <c r="DS453" s="5" t="s">
        <v>123</v>
      </c>
      <c r="DT453" s="5" t="s">
        <v>124</v>
      </c>
      <c r="DU453" s="5" t="s">
        <v>125</v>
      </c>
      <c r="DV453" s="5" t="s">
        <v>126</v>
      </c>
      <c r="DW453" s="5" t="s">
        <v>127</v>
      </c>
      <c r="DX453" s="5" t="s">
        <v>128</v>
      </c>
      <c r="DY453" s="5" t="s">
        <v>129</v>
      </c>
      <c r="DZ453" s="5" t="s">
        <v>130</v>
      </c>
      <c r="EA453" s="5" t="s">
        <v>131</v>
      </c>
      <c r="EB453" s="5" t="s">
        <v>132</v>
      </c>
      <c r="EC453" s="5" t="s">
        <v>133</v>
      </c>
      <c r="ED453" s="5" t="s">
        <v>134</v>
      </c>
      <c r="EE453" s="5" t="s">
        <v>135</v>
      </c>
      <c r="EF453" s="5" t="s">
        <v>136</v>
      </c>
      <c r="EG453" s="5" t="s">
        <v>137</v>
      </c>
      <c r="EH453" s="5" t="s">
        <v>138</v>
      </c>
      <c r="EI453" s="5" t="s">
        <v>139</v>
      </c>
      <c r="EJ453" s="5" t="s">
        <v>140</v>
      </c>
      <c r="EK453" s="5" t="s">
        <v>141</v>
      </c>
      <c r="EL453" s="5" t="s">
        <v>142</v>
      </c>
      <c r="EM453" s="5" t="s">
        <v>143</v>
      </c>
      <c r="EN453" s="5" t="s">
        <v>144</v>
      </c>
      <c r="EO453" s="5" t="s">
        <v>145</v>
      </c>
      <c r="EP453" s="5" t="s">
        <v>146</v>
      </c>
      <c r="EQ453" s="5" t="s">
        <v>147</v>
      </c>
      <c r="ER453" s="5" t="s">
        <v>148</v>
      </c>
      <c r="ES453" s="5" t="s">
        <v>149</v>
      </c>
      <c r="ET453" s="5" t="s">
        <v>150</v>
      </c>
      <c r="EU453" s="5" t="s">
        <v>151</v>
      </c>
      <c r="EV453" s="5" t="s">
        <v>152</v>
      </c>
      <c r="EW453" s="5" t="s">
        <v>153</v>
      </c>
      <c r="EX453" s="5" t="s">
        <v>154</v>
      </c>
      <c r="EY453" s="5" t="s">
        <v>155</v>
      </c>
      <c r="EZ453" s="5" t="s">
        <v>156</v>
      </c>
      <c r="FA453" s="5" t="s">
        <v>157</v>
      </c>
    </row>
    <row r="454" spans="1:157" ht="14.25" hidden="1">
      <c r="A454" s="4" t="s">
        <v>158</v>
      </c>
      <c r="B454" s="4">
        <v>286</v>
      </c>
      <c r="C454" s="4">
        <v>286</v>
      </c>
      <c r="D454" s="4">
        <v>289</v>
      </c>
      <c r="E454" s="4">
        <v>292</v>
      </c>
      <c r="F454" s="4">
        <v>305</v>
      </c>
      <c r="G454" s="4">
        <v>305</v>
      </c>
      <c r="H454" s="4">
        <v>310</v>
      </c>
      <c r="I454" s="4">
        <v>325</v>
      </c>
      <c r="J454" s="4">
        <v>325</v>
      </c>
      <c r="K454" s="4">
        <v>335</v>
      </c>
      <c r="L454" s="4">
        <v>433</v>
      </c>
      <c r="M454" s="4">
        <v>425</v>
      </c>
      <c r="N454" s="4">
        <v>425</v>
      </c>
      <c r="O454" s="4">
        <v>425</v>
      </c>
      <c r="P454" s="4">
        <v>415</v>
      </c>
      <c r="Q454" s="4">
        <v>411</v>
      </c>
      <c r="R454" s="4">
        <v>426</v>
      </c>
      <c r="S454" s="4">
        <v>426</v>
      </c>
      <c r="T454" s="4">
        <v>426</v>
      </c>
      <c r="U454" s="4">
        <v>406</v>
      </c>
      <c r="V454" s="4">
        <v>406</v>
      </c>
      <c r="W454" s="4">
        <v>406</v>
      </c>
      <c r="X454" s="4">
        <v>417</v>
      </c>
      <c r="Y454" s="4">
        <v>417</v>
      </c>
      <c r="Z454" s="4" t="s">
        <v>216</v>
      </c>
      <c r="AA454" s="4">
        <v>414</v>
      </c>
      <c r="AB454" s="17">
        <v>414</v>
      </c>
      <c r="AC454" s="17">
        <v>414</v>
      </c>
      <c r="AD454" s="16">
        <v>8.6</v>
      </c>
      <c r="AE454" s="16">
        <v>8.6</v>
      </c>
      <c r="AF454" s="16">
        <v>8.6</v>
      </c>
      <c r="AG454" s="16">
        <v>8.6</v>
      </c>
      <c r="AH454" s="16">
        <v>8.6</v>
      </c>
      <c r="AI454" s="16">
        <v>8.6</v>
      </c>
      <c r="AJ454" s="16">
        <v>8.6</v>
      </c>
      <c r="AK454" s="16">
        <v>8.6</v>
      </c>
      <c r="AL454" s="16">
        <v>8.6</v>
      </c>
      <c r="AM454" s="18">
        <v>8.86</v>
      </c>
      <c r="AN454" s="16">
        <v>8.86</v>
      </c>
      <c r="AO454" s="16">
        <v>8.86</v>
      </c>
      <c r="AP454" s="16">
        <v>8.86</v>
      </c>
      <c r="AQ454" s="16">
        <v>8.86</v>
      </c>
      <c r="AR454" s="16">
        <v>8.86</v>
      </c>
      <c r="AS454" s="16">
        <v>8.86</v>
      </c>
      <c r="AT454" s="16">
        <v>8.86</v>
      </c>
      <c r="AU454" s="16">
        <v>8.86</v>
      </c>
      <c r="AV454" s="16">
        <v>8.86</v>
      </c>
      <c r="AW454" s="16">
        <v>8.86</v>
      </c>
      <c r="AX454" s="16">
        <v>8.86</v>
      </c>
      <c r="AY454" s="16">
        <v>8.86</v>
      </c>
      <c r="AZ454" s="16">
        <v>8.81</v>
      </c>
      <c r="BA454" s="16">
        <v>8.81</v>
      </c>
      <c r="BB454" s="16">
        <v>8.81</v>
      </c>
      <c r="BC454" s="16">
        <v>8.81</v>
      </c>
      <c r="BD454" s="16">
        <v>8.81</v>
      </c>
      <c r="BE454" s="16">
        <v>8.78</v>
      </c>
      <c r="BF454" s="16">
        <v>8.55</v>
      </c>
      <c r="BG454" s="16">
        <v>8.55</v>
      </c>
      <c r="BH454" s="16">
        <v>8.66</v>
      </c>
      <c r="BI454" s="16">
        <v>8.76</v>
      </c>
      <c r="BJ454" s="16">
        <v>8.71</v>
      </c>
      <c r="BK454" s="16">
        <v>8.71</v>
      </c>
      <c r="BL454" s="16">
        <v>8.71</v>
      </c>
      <c r="BM454" s="16">
        <v>8.71</v>
      </c>
      <c r="BN454" s="16">
        <v>8.71</v>
      </c>
      <c r="BO454" s="16">
        <v>8.71</v>
      </c>
      <c r="BP454" s="16">
        <v>7.93</v>
      </c>
      <c r="BQ454" s="16">
        <v>7.93</v>
      </c>
      <c r="BR454" s="16">
        <v>7.77</v>
      </c>
      <c r="BS454" s="16">
        <v>7.79</v>
      </c>
      <c r="BT454" s="16">
        <v>7.74</v>
      </c>
      <c r="BU454" s="16">
        <v>7.74</v>
      </c>
      <c r="BV454" s="16">
        <v>7.74</v>
      </c>
      <c r="BW454" s="16">
        <v>7.74</v>
      </c>
      <c r="BX454" s="16">
        <v>7.74</v>
      </c>
      <c r="BY454" s="16">
        <v>7.74</v>
      </c>
      <c r="BZ454" s="16">
        <v>7.65</v>
      </c>
      <c r="CA454" s="16">
        <v>7.65</v>
      </c>
      <c r="CB454" s="16">
        <v>7.65</v>
      </c>
      <c r="CC454" s="16">
        <v>7.65</v>
      </c>
      <c r="CD454" s="16">
        <v>7.65</v>
      </c>
      <c r="CE454" s="16">
        <v>7.65</v>
      </c>
      <c r="CF454" s="16">
        <v>7.65</v>
      </c>
      <c r="CG454" s="16">
        <v>7.65</v>
      </c>
      <c r="CH454" s="16">
        <v>6.32</v>
      </c>
      <c r="CI454" s="16">
        <v>6.32</v>
      </c>
      <c r="CJ454" s="16">
        <v>6.32</v>
      </c>
      <c r="CK454" s="16">
        <v>6.32</v>
      </c>
      <c r="CL454" s="16">
        <v>6.32</v>
      </c>
      <c r="CM454" s="16">
        <v>6.32</v>
      </c>
      <c r="CN454" s="16">
        <v>6.32</v>
      </c>
      <c r="CO454" s="16">
        <v>6.32</v>
      </c>
      <c r="CP454" s="16">
        <v>6.44</v>
      </c>
      <c r="CQ454" s="16">
        <v>6.63</v>
      </c>
      <c r="CR454" s="16">
        <v>6.63</v>
      </c>
      <c r="CS454" s="16">
        <v>6.86</v>
      </c>
      <c r="CT454" s="16">
        <v>6.66</v>
      </c>
      <c r="CU454" s="16">
        <v>6.66</v>
      </c>
      <c r="CV454" s="16">
        <v>6.7</v>
      </c>
      <c r="CW454" s="16">
        <v>6.7</v>
      </c>
      <c r="CX454" s="16">
        <v>6.7</v>
      </c>
      <c r="CY454" s="16">
        <v>6.7</v>
      </c>
      <c r="CZ454" s="16">
        <v>6.7</v>
      </c>
      <c r="DA454" s="16">
        <v>6.7</v>
      </c>
      <c r="DB454" s="16">
        <v>6.83</v>
      </c>
      <c r="DC454" s="16">
        <v>6.83</v>
      </c>
      <c r="DD454" s="16">
        <v>6.83</v>
      </c>
      <c r="DE454" s="16">
        <v>6.83</v>
      </c>
      <c r="DF454" s="16">
        <v>6.83</v>
      </c>
      <c r="DG454" s="16">
        <v>6.63</v>
      </c>
      <c r="DH454" s="16">
        <v>6.63</v>
      </c>
      <c r="DI454" s="16">
        <v>6.63</v>
      </c>
      <c r="DJ454" s="16">
        <v>6.63</v>
      </c>
      <c r="DK454" s="16">
        <v>6.63</v>
      </c>
      <c r="DL454" s="16">
        <v>6.63</v>
      </c>
      <c r="DM454" s="16">
        <v>6.63</v>
      </c>
      <c r="DN454" s="16">
        <v>6.59</v>
      </c>
      <c r="DO454" s="16">
        <v>6.59</v>
      </c>
      <c r="DP454" s="16">
        <v>6.71</v>
      </c>
      <c r="DQ454" s="16">
        <v>6.71</v>
      </c>
      <c r="DR454" s="16">
        <v>6.71</v>
      </c>
      <c r="DS454" s="16">
        <v>6.649</v>
      </c>
      <c r="DT454" s="16">
        <v>6.32</v>
      </c>
      <c r="DU454" s="16">
        <v>6.32</v>
      </c>
      <c r="DV454" s="16">
        <v>6.306</v>
      </c>
      <c r="DW454" s="16">
        <v>6.291</v>
      </c>
      <c r="DX454" s="16">
        <v>6.451</v>
      </c>
      <c r="DY454" s="16">
        <v>6.783</v>
      </c>
      <c r="DZ454" s="16">
        <v>6.812</v>
      </c>
      <c r="EA454" s="16">
        <v>6.81</v>
      </c>
      <c r="EB454" s="16">
        <v>7.035</v>
      </c>
      <c r="EC454" s="16">
        <v>7.214</v>
      </c>
      <c r="ED454" s="16">
        <v>7.214</v>
      </c>
      <c r="EE454" s="16">
        <v>7.214</v>
      </c>
      <c r="EF454" s="16">
        <v>7.214</v>
      </c>
      <c r="EG454" s="16">
        <v>7.214</v>
      </c>
      <c r="EH454" s="16">
        <v>7.214</v>
      </c>
      <c r="EI454" s="16">
        <v>7.214</v>
      </c>
      <c r="EJ454" s="16">
        <v>7.214</v>
      </c>
      <c r="EK454" s="16">
        <v>7.214</v>
      </c>
      <c r="EL454" s="16">
        <v>7.214</v>
      </c>
      <c r="EM454" s="16">
        <v>7.214</v>
      </c>
      <c r="EN454" s="16">
        <v>7.214</v>
      </c>
      <c r="EO454" s="16">
        <v>7.214</v>
      </c>
      <c r="EP454" s="16">
        <v>8.14</v>
      </c>
      <c r="EQ454" s="16">
        <v>8.32</v>
      </c>
      <c r="ER454" s="16">
        <v>8.47</v>
      </c>
      <c r="ES454" s="16">
        <v>8.43</v>
      </c>
      <c r="ET454" s="16">
        <v>8.455</v>
      </c>
      <c r="EU454" s="16">
        <v>8.455</v>
      </c>
      <c r="EV454" s="16">
        <v>8.455</v>
      </c>
      <c r="EW454" s="16">
        <v>8.455</v>
      </c>
      <c r="EX454" s="16">
        <v>8.455</v>
      </c>
      <c r="EY454" s="16">
        <v>8.455</v>
      </c>
      <c r="EZ454" s="16">
        <v>8.002</v>
      </c>
      <c r="FA454" s="16">
        <v>8.00216</v>
      </c>
    </row>
    <row r="455" spans="1:157" ht="14.25" hidden="1">
      <c r="A455" s="4" t="s">
        <v>160</v>
      </c>
      <c r="B455" s="4">
        <v>360</v>
      </c>
      <c r="C455" s="4">
        <v>360</v>
      </c>
      <c r="D455" s="4">
        <v>360</v>
      </c>
      <c r="E455" s="4">
        <v>365</v>
      </c>
      <c r="F455" s="4">
        <v>360</v>
      </c>
      <c r="G455" s="4">
        <v>360</v>
      </c>
      <c r="H455" s="4">
        <v>370</v>
      </c>
      <c r="I455" s="4">
        <v>400</v>
      </c>
      <c r="J455" s="4">
        <v>380</v>
      </c>
      <c r="K455" s="4">
        <v>425</v>
      </c>
      <c r="L455" s="4">
        <v>455</v>
      </c>
      <c r="M455" s="4">
        <v>460</v>
      </c>
      <c r="N455" s="4">
        <v>420</v>
      </c>
      <c r="O455" s="4">
        <v>420</v>
      </c>
      <c r="P455" s="4">
        <v>425</v>
      </c>
      <c r="Q455" s="4">
        <v>445</v>
      </c>
      <c r="R455" s="4">
        <v>435</v>
      </c>
      <c r="S455" s="4">
        <v>435</v>
      </c>
      <c r="T455" s="4">
        <v>420</v>
      </c>
      <c r="U455" s="4">
        <v>415</v>
      </c>
      <c r="V455" s="4">
        <v>420</v>
      </c>
      <c r="W455" s="4">
        <v>420</v>
      </c>
      <c r="X455" s="4">
        <v>430</v>
      </c>
      <c r="Y455" s="4">
        <v>430</v>
      </c>
      <c r="Z455" s="4" t="s">
        <v>217</v>
      </c>
      <c r="AA455" s="4">
        <v>415</v>
      </c>
      <c r="AB455" s="17">
        <v>410</v>
      </c>
      <c r="AC455" s="17">
        <v>405</v>
      </c>
      <c r="AD455" s="18">
        <v>7.62</v>
      </c>
      <c r="AE455" s="18">
        <v>7.62</v>
      </c>
      <c r="AF455" s="18">
        <v>7.62</v>
      </c>
      <c r="AG455" s="18">
        <v>7.62</v>
      </c>
      <c r="AH455" s="18">
        <v>7.66</v>
      </c>
      <c r="AI455" s="18">
        <v>7.51</v>
      </c>
      <c r="AJ455" s="18">
        <v>7.51</v>
      </c>
      <c r="AK455" s="18">
        <v>7.49</v>
      </c>
      <c r="AL455" s="18">
        <v>7.49</v>
      </c>
      <c r="AM455" s="18">
        <v>7.23</v>
      </c>
      <c r="AN455" s="16">
        <v>7.23</v>
      </c>
      <c r="AO455" s="16">
        <v>7.23</v>
      </c>
      <c r="AP455" s="16">
        <v>7.23</v>
      </c>
      <c r="AQ455" s="16">
        <v>7.23</v>
      </c>
      <c r="AR455" s="16">
        <v>7.23</v>
      </c>
      <c r="AS455" s="16">
        <v>7.23</v>
      </c>
      <c r="AT455" s="16">
        <v>7.23</v>
      </c>
      <c r="AU455" s="16">
        <v>7.23</v>
      </c>
      <c r="AV455" s="16">
        <v>6.18</v>
      </c>
      <c r="AW455" s="16">
        <v>6.18</v>
      </c>
      <c r="AX455" s="16">
        <v>6.18</v>
      </c>
      <c r="AY455" s="16">
        <v>5.87</v>
      </c>
      <c r="AZ455" s="16">
        <v>5.87</v>
      </c>
      <c r="BA455" s="16">
        <v>5.87</v>
      </c>
      <c r="BB455" s="16">
        <v>5.87</v>
      </c>
      <c r="BC455" s="16">
        <v>5.87</v>
      </c>
      <c r="BD455" s="16">
        <v>5.87</v>
      </c>
      <c r="BE455" s="16">
        <v>5.7</v>
      </c>
      <c r="BF455" s="16">
        <v>5.7</v>
      </c>
      <c r="BG455" s="16">
        <v>5.7</v>
      </c>
      <c r="BH455" s="16">
        <v>5.7</v>
      </c>
      <c r="BI455" s="16">
        <v>5.47</v>
      </c>
      <c r="BJ455" s="16">
        <v>5.47</v>
      </c>
      <c r="BK455" s="16">
        <v>5.47</v>
      </c>
      <c r="BL455" s="16">
        <v>5.47</v>
      </c>
      <c r="BM455" s="16">
        <v>5.47</v>
      </c>
      <c r="BN455" s="16">
        <v>5.47</v>
      </c>
      <c r="BO455" s="16">
        <v>5.47</v>
      </c>
      <c r="BP455" s="16">
        <v>5.3</v>
      </c>
      <c r="BQ455" s="16">
        <v>5.3</v>
      </c>
      <c r="BR455" s="16">
        <v>5.3</v>
      </c>
      <c r="BS455" s="16">
        <v>5.3</v>
      </c>
      <c r="BT455" s="16">
        <v>5.3</v>
      </c>
      <c r="BU455" s="16">
        <v>5.3</v>
      </c>
      <c r="BV455" s="16">
        <v>5.3</v>
      </c>
      <c r="BW455" s="16">
        <v>5.3</v>
      </c>
      <c r="BX455" s="16">
        <v>5.3</v>
      </c>
      <c r="BY455" s="16">
        <v>5.3</v>
      </c>
      <c r="BZ455" s="16">
        <v>5.3</v>
      </c>
      <c r="CA455" s="16">
        <v>5.3</v>
      </c>
      <c r="CB455" s="16">
        <v>5.3</v>
      </c>
      <c r="CC455" s="16">
        <v>5.3</v>
      </c>
      <c r="CD455" s="16">
        <v>5.3</v>
      </c>
      <c r="CE455" s="16">
        <v>5.3</v>
      </c>
      <c r="CF455" s="16">
        <v>6.86</v>
      </c>
      <c r="CG455" s="16">
        <v>6.86</v>
      </c>
      <c r="CH455" s="16">
        <v>6.86</v>
      </c>
      <c r="CI455" s="16">
        <v>6.86</v>
      </c>
      <c r="CJ455" s="16">
        <v>6.86</v>
      </c>
      <c r="CK455" s="16">
        <v>6.86</v>
      </c>
      <c r="CL455" s="16">
        <v>6.86</v>
      </c>
      <c r="CM455" s="16">
        <v>6.86</v>
      </c>
      <c r="CN455" s="16">
        <v>6.86</v>
      </c>
      <c r="CO455" s="16">
        <v>6.86</v>
      </c>
      <c r="CP455" s="16">
        <v>7.55</v>
      </c>
      <c r="CQ455" s="16">
        <v>7.55</v>
      </c>
      <c r="CR455" s="16">
        <v>7.55</v>
      </c>
      <c r="CS455" s="16">
        <v>7.55</v>
      </c>
      <c r="CT455" s="16">
        <v>7.55</v>
      </c>
      <c r="CU455" s="16">
        <v>7.55</v>
      </c>
      <c r="CV455" s="16">
        <v>7.55</v>
      </c>
      <c r="CW455" s="16">
        <v>7.55</v>
      </c>
      <c r="CX455" s="16">
        <v>7.55</v>
      </c>
      <c r="CY455" s="16">
        <v>7.55</v>
      </c>
      <c r="CZ455" s="16">
        <v>7.55</v>
      </c>
      <c r="DA455" s="16">
        <v>7.55</v>
      </c>
      <c r="DB455" s="16">
        <v>7.55</v>
      </c>
      <c r="DC455" s="16">
        <v>7.55</v>
      </c>
      <c r="DD455" s="16">
        <v>7.55</v>
      </c>
      <c r="DE455" s="16">
        <v>7.55</v>
      </c>
      <c r="DF455" s="16">
        <v>7.55</v>
      </c>
      <c r="DG455" s="16">
        <v>7.55</v>
      </c>
      <c r="DH455" s="16">
        <v>7.55</v>
      </c>
      <c r="DI455" s="16">
        <v>7.55</v>
      </c>
      <c r="DJ455" s="16">
        <v>7.55</v>
      </c>
      <c r="DK455" s="16">
        <v>7.55</v>
      </c>
      <c r="DL455" s="16">
        <v>7.55</v>
      </c>
      <c r="DM455" s="16">
        <v>7.55</v>
      </c>
      <c r="DN455" s="16">
        <v>7.55</v>
      </c>
      <c r="DO455" s="16">
        <v>7.55</v>
      </c>
      <c r="DP455" s="16">
        <v>7.55</v>
      </c>
      <c r="DQ455" s="16">
        <v>7.55</v>
      </c>
      <c r="DR455" s="16">
        <v>7.55</v>
      </c>
      <c r="DS455" s="16">
        <v>7.55</v>
      </c>
      <c r="DT455" s="16">
        <v>7.55</v>
      </c>
      <c r="DU455" s="16">
        <v>7.55</v>
      </c>
      <c r="DV455" s="16">
        <v>7.55</v>
      </c>
      <c r="DW455" s="16">
        <v>7.17</v>
      </c>
      <c r="DX455" s="16">
        <v>7.32</v>
      </c>
      <c r="DY455" s="16">
        <v>7.32</v>
      </c>
      <c r="DZ455" s="16">
        <v>7.32</v>
      </c>
      <c r="EA455" s="16">
        <v>7.32</v>
      </c>
      <c r="EB455" s="16">
        <v>7.76</v>
      </c>
      <c r="EC455" s="16">
        <v>7.76</v>
      </c>
      <c r="ED455" s="16">
        <v>7.76</v>
      </c>
      <c r="EE455" s="16">
        <v>7.76</v>
      </c>
      <c r="EF455" s="16">
        <v>7.76</v>
      </c>
      <c r="EG455" s="16">
        <v>7.76</v>
      </c>
      <c r="EH455" s="16">
        <v>9.83</v>
      </c>
      <c r="EI455" s="16">
        <v>9.83</v>
      </c>
      <c r="EJ455" s="16">
        <v>9.83</v>
      </c>
      <c r="EK455" s="16">
        <v>9.83</v>
      </c>
      <c r="EL455" s="16">
        <v>9.83</v>
      </c>
      <c r="EM455" s="16">
        <v>9.83</v>
      </c>
      <c r="EN455" s="16">
        <v>9.81</v>
      </c>
      <c r="EO455" s="16">
        <v>9.81</v>
      </c>
      <c r="EP455" s="16">
        <v>9.81</v>
      </c>
      <c r="EQ455" s="16">
        <v>9.81</v>
      </c>
      <c r="ER455" s="16">
        <v>9.81</v>
      </c>
      <c r="ES455" s="16">
        <v>9.81</v>
      </c>
      <c r="ET455" s="16">
        <v>10.81</v>
      </c>
      <c r="EU455" s="16">
        <v>11.81</v>
      </c>
      <c r="EV455" s="16">
        <v>9.81</v>
      </c>
      <c r="EW455" s="16">
        <v>9.81</v>
      </c>
      <c r="EX455" s="16">
        <v>9.81</v>
      </c>
      <c r="EY455" s="16">
        <v>10.7</v>
      </c>
      <c r="EZ455" s="16">
        <v>10.7</v>
      </c>
      <c r="FA455" s="16">
        <v>10.7</v>
      </c>
    </row>
    <row r="456" spans="1:157" ht="14.25" hidden="1">
      <c r="A456" s="4" t="s">
        <v>162</v>
      </c>
      <c r="B456" s="4">
        <v>295</v>
      </c>
      <c r="C456" s="4">
        <v>295</v>
      </c>
      <c r="D456" s="4">
        <v>295</v>
      </c>
      <c r="E456" s="4">
        <v>295</v>
      </c>
      <c r="F456" s="4">
        <v>295</v>
      </c>
      <c r="G456" s="4">
        <v>295</v>
      </c>
      <c r="H456" s="4">
        <v>295</v>
      </c>
      <c r="I456" s="4">
        <v>295</v>
      </c>
      <c r="J456" s="4">
        <v>295</v>
      </c>
      <c r="K456" s="4">
        <v>380</v>
      </c>
      <c r="L456" s="4">
        <v>400</v>
      </c>
      <c r="M456" s="4">
        <v>400</v>
      </c>
      <c r="N456" s="4">
        <v>400</v>
      </c>
      <c r="O456" s="4">
        <v>380</v>
      </c>
      <c r="P456" s="4">
        <v>360</v>
      </c>
      <c r="Q456" s="4">
        <v>360</v>
      </c>
      <c r="R456" s="4">
        <v>360</v>
      </c>
      <c r="S456" s="4">
        <v>360</v>
      </c>
      <c r="T456" s="4">
        <v>360</v>
      </c>
      <c r="U456" s="4">
        <v>360</v>
      </c>
      <c r="V456" s="4">
        <v>360</v>
      </c>
      <c r="W456" s="4">
        <v>360</v>
      </c>
      <c r="X456" s="4">
        <v>350</v>
      </c>
      <c r="Y456" s="4">
        <v>350</v>
      </c>
      <c r="Z456" s="4" t="s">
        <v>218</v>
      </c>
      <c r="AA456" s="4">
        <v>330</v>
      </c>
      <c r="AB456" s="17">
        <v>340</v>
      </c>
      <c r="AC456" s="17">
        <v>343</v>
      </c>
      <c r="AD456" s="16">
        <v>7.02</v>
      </c>
      <c r="AE456" s="16">
        <v>7.02</v>
      </c>
      <c r="AF456" s="16">
        <v>6.89</v>
      </c>
      <c r="AG456" s="16">
        <v>6.98</v>
      </c>
      <c r="AH456" s="16">
        <v>6.66</v>
      </c>
      <c r="AI456" s="16">
        <v>6.54</v>
      </c>
      <c r="AJ456" s="16">
        <v>6.53</v>
      </c>
      <c r="AK456" s="16">
        <v>6.43</v>
      </c>
      <c r="AL456" s="16">
        <v>6.43</v>
      </c>
      <c r="AM456" s="16">
        <v>6.43</v>
      </c>
      <c r="AN456" s="16">
        <v>6.43</v>
      </c>
      <c r="AO456" s="16">
        <v>6.11</v>
      </c>
      <c r="AP456" s="16">
        <v>5.93</v>
      </c>
      <c r="AQ456" s="16">
        <v>5.93</v>
      </c>
      <c r="AR456" s="16">
        <v>5.99</v>
      </c>
      <c r="AS456" s="16">
        <v>5.99</v>
      </c>
      <c r="AT456" s="16">
        <v>6.5</v>
      </c>
      <c r="AU456" s="16">
        <v>6.5</v>
      </c>
      <c r="AV456" s="16">
        <v>6.5</v>
      </c>
      <c r="AW456" s="16">
        <v>6.5</v>
      </c>
      <c r="AX456" s="16">
        <v>6.5</v>
      </c>
      <c r="AY456" s="16">
        <v>6.5</v>
      </c>
      <c r="AZ456" s="16">
        <v>6.63</v>
      </c>
      <c r="BA456" s="16">
        <v>6.63</v>
      </c>
      <c r="BB456" s="16">
        <v>6.63</v>
      </c>
      <c r="BC456" s="16">
        <v>6.63</v>
      </c>
      <c r="BD456" s="16">
        <v>6.63</v>
      </c>
      <c r="BE456" s="16">
        <v>6.63</v>
      </c>
      <c r="BF456" s="16">
        <v>6.63</v>
      </c>
      <c r="BG456" s="16">
        <v>6.63</v>
      </c>
      <c r="BH456" s="16">
        <v>6.11</v>
      </c>
      <c r="BI456" s="16">
        <v>6.11</v>
      </c>
      <c r="BJ456" s="16">
        <v>5.99</v>
      </c>
      <c r="BK456" s="16">
        <v>5.99</v>
      </c>
      <c r="BL456" s="16">
        <v>5.99</v>
      </c>
      <c r="BM456" s="16">
        <v>5.99</v>
      </c>
      <c r="BN456" s="16">
        <v>6.16</v>
      </c>
      <c r="BO456" s="16">
        <v>6.15</v>
      </c>
      <c r="BP456" s="16">
        <v>6.15</v>
      </c>
      <c r="BQ456" s="16">
        <v>6.15</v>
      </c>
      <c r="BR456" s="16">
        <v>6.15</v>
      </c>
      <c r="BS456" s="16">
        <v>6.15</v>
      </c>
      <c r="BT456" s="16">
        <v>6.15</v>
      </c>
      <c r="BU456" s="16">
        <v>6.15</v>
      </c>
      <c r="BV456" s="16">
        <v>6.15</v>
      </c>
      <c r="BW456" s="16">
        <v>6.15</v>
      </c>
      <c r="BX456" s="16">
        <v>6.15</v>
      </c>
      <c r="BY456" s="16">
        <v>6.15</v>
      </c>
      <c r="BZ456" s="16">
        <v>6.15</v>
      </c>
      <c r="CA456" s="16">
        <v>6.15</v>
      </c>
      <c r="CB456" s="16">
        <v>6.15</v>
      </c>
      <c r="CC456" s="16">
        <v>6.15</v>
      </c>
      <c r="CD456" s="16">
        <v>6.15</v>
      </c>
      <c r="CE456" s="16">
        <v>6.15</v>
      </c>
      <c r="CF456" s="16">
        <v>6.15</v>
      </c>
      <c r="CG456" s="16">
        <v>7.4</v>
      </c>
      <c r="CH456" s="16">
        <v>7.4</v>
      </c>
      <c r="CI456" s="16">
        <v>7.4</v>
      </c>
      <c r="CJ456" s="16">
        <v>7.4</v>
      </c>
      <c r="CK456" s="16">
        <v>7.4</v>
      </c>
      <c r="CL456" s="16">
        <v>7.4</v>
      </c>
      <c r="CM456" s="16">
        <v>7.4</v>
      </c>
      <c r="CN456" s="16">
        <v>7.4</v>
      </c>
      <c r="CO456" s="16">
        <v>7.4</v>
      </c>
      <c r="CP456" s="16">
        <v>7.77</v>
      </c>
      <c r="CQ456" s="16">
        <v>7.77</v>
      </c>
      <c r="CR456" s="16">
        <v>7.77</v>
      </c>
      <c r="CS456" s="16">
        <v>7.93</v>
      </c>
      <c r="CT456" s="16">
        <v>7.93</v>
      </c>
      <c r="CU456" s="16">
        <v>7.93</v>
      </c>
      <c r="CV456" s="16">
        <v>7.93</v>
      </c>
      <c r="CW456" s="16">
        <v>7.93</v>
      </c>
      <c r="CX456" s="16">
        <v>7.93</v>
      </c>
      <c r="CY456" s="16">
        <v>7.93</v>
      </c>
      <c r="CZ456" s="16">
        <v>7.93</v>
      </c>
      <c r="DA456" s="16">
        <v>7.93</v>
      </c>
      <c r="DB456" s="16">
        <v>7.83</v>
      </c>
      <c r="DC456" s="16">
        <v>7.83</v>
      </c>
      <c r="DD456" s="16">
        <v>7.83</v>
      </c>
      <c r="DE456" s="16">
        <v>7.83</v>
      </c>
      <c r="DF456" s="16">
        <v>7.83</v>
      </c>
      <c r="DG456" s="16">
        <v>7.83</v>
      </c>
      <c r="DH456" s="16">
        <v>7.83</v>
      </c>
      <c r="DI456" s="16">
        <v>7.83</v>
      </c>
      <c r="DJ456" s="16">
        <v>7.83</v>
      </c>
      <c r="DK456" s="16">
        <v>7.83</v>
      </c>
      <c r="DL456" s="16">
        <v>7.83</v>
      </c>
      <c r="DM456" s="16">
        <v>7.83</v>
      </c>
      <c r="DN456" s="16">
        <v>7.83</v>
      </c>
      <c r="DO456" s="16">
        <v>7.83</v>
      </c>
      <c r="DP456" s="16">
        <v>7.83</v>
      </c>
      <c r="DQ456" s="16">
        <v>7.83</v>
      </c>
      <c r="DR456" s="16">
        <v>7.83</v>
      </c>
      <c r="DS456" s="16">
        <v>7.83</v>
      </c>
      <c r="DT456" s="16">
        <v>7.83</v>
      </c>
      <c r="DU456" s="16">
        <v>7.83</v>
      </c>
      <c r="DV456" s="16">
        <v>7.83</v>
      </c>
      <c r="DW456" s="16">
        <v>7.83</v>
      </c>
      <c r="DX456" s="16">
        <v>7.83</v>
      </c>
      <c r="DY456" s="16">
        <v>7.83</v>
      </c>
      <c r="DZ456" s="16">
        <v>7.83</v>
      </c>
      <c r="EA456" s="16">
        <v>7.83</v>
      </c>
      <c r="EB456" s="16">
        <v>7.83</v>
      </c>
      <c r="EC456" s="16">
        <v>7.83</v>
      </c>
      <c r="ED456" s="16">
        <v>7.83</v>
      </c>
      <c r="EE456" s="16">
        <v>7.83</v>
      </c>
      <c r="EF456" s="16">
        <v>7.83</v>
      </c>
      <c r="EG456" s="16">
        <v>7.83</v>
      </c>
      <c r="EH456" s="16">
        <v>7.83</v>
      </c>
      <c r="EI456" s="16">
        <v>7.83</v>
      </c>
      <c r="EJ456" s="16">
        <v>7.83</v>
      </c>
      <c r="EK456" s="16">
        <v>7.83</v>
      </c>
      <c r="EL456" s="16">
        <v>7.83</v>
      </c>
      <c r="EM456" s="16">
        <v>7.83</v>
      </c>
      <c r="EN456" s="16">
        <v>7.83</v>
      </c>
      <c r="EO456" s="16">
        <v>7.83</v>
      </c>
      <c r="EP456" s="16">
        <v>7.83</v>
      </c>
      <c r="EQ456" s="16">
        <v>7.83</v>
      </c>
      <c r="ER456" s="16">
        <v>7.83</v>
      </c>
      <c r="ES456" s="16">
        <v>7.83</v>
      </c>
      <c r="ET456" s="16">
        <v>7.83</v>
      </c>
      <c r="EU456" s="16">
        <v>7.83</v>
      </c>
      <c r="EV456" s="16">
        <v>7.83</v>
      </c>
      <c r="EW456" s="16">
        <v>7.83</v>
      </c>
      <c r="EX456" s="16">
        <v>7.83</v>
      </c>
      <c r="EY456" s="16">
        <v>7.83</v>
      </c>
      <c r="EZ456" s="16">
        <v>7.83</v>
      </c>
      <c r="FA456" s="16">
        <v>9.91</v>
      </c>
    </row>
    <row r="457" spans="1:157" ht="14.25" hidden="1">
      <c r="A457" s="4" t="s">
        <v>164</v>
      </c>
      <c r="B457" s="4">
        <v>312</v>
      </c>
      <c r="C457" s="4">
        <v>312</v>
      </c>
      <c r="D457" s="4">
        <v>312</v>
      </c>
      <c r="E457" s="4">
        <v>316</v>
      </c>
      <c r="F457" s="4">
        <v>315</v>
      </c>
      <c r="G457" s="4">
        <v>306</v>
      </c>
      <c r="H457" s="4">
        <v>321</v>
      </c>
      <c r="I457" s="4">
        <v>350</v>
      </c>
      <c r="J457" s="4">
        <v>376</v>
      </c>
      <c r="K457" s="4">
        <v>426</v>
      </c>
      <c r="L457" s="4">
        <v>498</v>
      </c>
      <c r="M457" s="4">
        <v>446</v>
      </c>
      <c r="N457" s="4">
        <v>413</v>
      </c>
      <c r="O457" s="4">
        <v>414</v>
      </c>
      <c r="P457" s="4">
        <v>421</v>
      </c>
      <c r="Q457" s="4">
        <v>417</v>
      </c>
      <c r="R457" s="4">
        <v>419</v>
      </c>
      <c r="S457" s="4">
        <v>412</v>
      </c>
      <c r="T457" s="4">
        <v>408</v>
      </c>
      <c r="U457" s="4">
        <v>397</v>
      </c>
      <c r="V457" s="4">
        <v>414</v>
      </c>
      <c r="W457" s="4">
        <v>395</v>
      </c>
      <c r="X457" s="4">
        <v>398</v>
      </c>
      <c r="Y457" s="4">
        <v>394</v>
      </c>
      <c r="Z457" s="4" t="s">
        <v>219</v>
      </c>
      <c r="AA457" s="4">
        <v>384</v>
      </c>
      <c r="AB457" s="17">
        <v>368</v>
      </c>
      <c r="AC457" s="17">
        <v>372</v>
      </c>
      <c r="AD457" s="16">
        <v>8.12</v>
      </c>
      <c r="AE457" s="16">
        <v>7.63</v>
      </c>
      <c r="AF457" s="16">
        <v>7.93</v>
      </c>
      <c r="AG457" s="16">
        <v>7.98</v>
      </c>
      <c r="AH457" s="16">
        <v>7.92</v>
      </c>
      <c r="AI457" s="16">
        <v>7.93</v>
      </c>
      <c r="AJ457" s="16">
        <v>7.89</v>
      </c>
      <c r="AK457" s="16">
        <v>7.88</v>
      </c>
      <c r="AL457" s="16">
        <v>7.93</v>
      </c>
      <c r="AM457" s="16">
        <v>7.93</v>
      </c>
      <c r="AN457" s="16">
        <v>7.93</v>
      </c>
      <c r="AO457" s="16">
        <v>8.09</v>
      </c>
      <c r="AP457" s="16">
        <v>7.96</v>
      </c>
      <c r="AQ457" s="16">
        <v>7.72</v>
      </c>
      <c r="AR457" s="16">
        <v>7.82</v>
      </c>
      <c r="AS457" s="16">
        <v>7.82</v>
      </c>
      <c r="AT457" s="16">
        <v>7.82</v>
      </c>
      <c r="AU457" s="16">
        <v>7.95</v>
      </c>
      <c r="AV457" s="16">
        <v>7.95</v>
      </c>
      <c r="AW457" s="16">
        <v>7.95</v>
      </c>
      <c r="AX457" s="16">
        <v>7.83</v>
      </c>
      <c r="AY457" s="16">
        <v>7.83</v>
      </c>
      <c r="AZ457" s="16">
        <v>7.83</v>
      </c>
      <c r="BA457" s="16">
        <v>7.52</v>
      </c>
      <c r="BB457" s="16">
        <v>7.52</v>
      </c>
      <c r="BC457" s="16">
        <v>7.61</v>
      </c>
      <c r="BD457" s="16">
        <v>7.53</v>
      </c>
      <c r="BE457" s="16">
        <v>7.53</v>
      </c>
      <c r="BF457" s="16">
        <v>7.53</v>
      </c>
      <c r="BG457" s="16">
        <v>7.46</v>
      </c>
      <c r="BH457" s="16">
        <v>7.38</v>
      </c>
      <c r="BI457" s="16">
        <v>7.38</v>
      </c>
      <c r="BJ457" s="16">
        <v>6.94</v>
      </c>
      <c r="BK457" s="16">
        <v>6.94</v>
      </c>
      <c r="BL457" s="16">
        <v>6.94</v>
      </c>
      <c r="BM457" s="16">
        <v>7.12</v>
      </c>
      <c r="BN457" s="16">
        <v>6.9</v>
      </c>
      <c r="BO457" s="16">
        <v>6.69</v>
      </c>
      <c r="BP457" s="16">
        <v>6.46</v>
      </c>
      <c r="BQ457" s="16">
        <v>6.65</v>
      </c>
      <c r="BR457" s="16">
        <v>6.65</v>
      </c>
      <c r="BS457" s="16">
        <v>6.45</v>
      </c>
      <c r="BT457" s="16">
        <v>6.23</v>
      </c>
      <c r="BU457" s="16">
        <v>6.23</v>
      </c>
      <c r="BV457" s="16">
        <v>6.23</v>
      </c>
      <c r="BW457" s="16">
        <v>6.38</v>
      </c>
      <c r="BX457" s="16">
        <v>6.19</v>
      </c>
      <c r="BY457" s="16">
        <v>6.31</v>
      </c>
      <c r="BZ457" s="16">
        <v>6.23</v>
      </c>
      <c r="CA457" s="16">
        <v>6.26</v>
      </c>
      <c r="CB457" s="16">
        <v>5.33</v>
      </c>
      <c r="CC457" s="16">
        <v>5.33</v>
      </c>
      <c r="CD457" s="16">
        <v>5.33</v>
      </c>
      <c r="CE457" s="16">
        <v>6.84</v>
      </c>
      <c r="CF457" s="16">
        <v>7.11</v>
      </c>
      <c r="CG457" s="16">
        <v>7.11</v>
      </c>
      <c r="CH457" s="16">
        <v>7.04</v>
      </c>
      <c r="CI457" s="16">
        <v>6.97</v>
      </c>
      <c r="CJ457" s="16">
        <v>6.97</v>
      </c>
      <c r="CK457" s="16">
        <v>6.87</v>
      </c>
      <c r="CL457" s="16">
        <v>6.87</v>
      </c>
      <c r="CM457" s="16">
        <v>6.99</v>
      </c>
      <c r="CN457" s="16">
        <v>7.27</v>
      </c>
      <c r="CO457" s="16">
        <v>7.45</v>
      </c>
      <c r="CP457" s="16">
        <v>7.45</v>
      </c>
      <c r="CQ457" s="16">
        <v>7.45</v>
      </c>
      <c r="CR457" s="16">
        <v>7.34</v>
      </c>
      <c r="CS457" s="16">
        <v>7.56</v>
      </c>
      <c r="CT457" s="16">
        <v>7.43</v>
      </c>
      <c r="CU457" s="16">
        <v>7.06</v>
      </c>
      <c r="CV457" s="16">
        <v>6.95</v>
      </c>
      <c r="CW457" s="16">
        <v>6.89</v>
      </c>
      <c r="CX457" s="16">
        <v>7.03</v>
      </c>
      <c r="CY457" s="16">
        <v>7.03</v>
      </c>
      <c r="CZ457" s="16">
        <v>6.75</v>
      </c>
      <c r="DA457" s="16">
        <v>6.65</v>
      </c>
      <c r="DB457" s="16">
        <v>6.85</v>
      </c>
      <c r="DC457" s="16">
        <v>6.78</v>
      </c>
      <c r="DD457" s="16">
        <v>6.75</v>
      </c>
      <c r="DE457" s="16">
        <v>6.75</v>
      </c>
      <c r="DF457" s="16">
        <v>6.63</v>
      </c>
      <c r="DG457" s="16">
        <v>6.76</v>
      </c>
      <c r="DH457" s="16">
        <v>6.79</v>
      </c>
      <c r="DI457" s="16">
        <v>6.66</v>
      </c>
      <c r="DJ457" s="16">
        <v>6.59</v>
      </c>
      <c r="DK457" s="16">
        <v>6.52</v>
      </c>
      <c r="DL457" s="16">
        <v>6.56</v>
      </c>
      <c r="DM457" s="16">
        <v>6.62</v>
      </c>
      <c r="DN457" s="16">
        <v>6.59</v>
      </c>
      <c r="DO457" s="16">
        <v>6.59</v>
      </c>
      <c r="DP457" s="16">
        <v>6.72</v>
      </c>
      <c r="DQ457" s="16">
        <v>6.72</v>
      </c>
      <c r="DR457" s="16">
        <v>6.49</v>
      </c>
      <c r="DS457" s="16">
        <v>6.42</v>
      </c>
      <c r="DT457" s="16">
        <v>6.16</v>
      </c>
      <c r="DU457" s="16">
        <v>6.35</v>
      </c>
      <c r="DV457" s="16">
        <v>6.57</v>
      </c>
      <c r="DW457" s="16">
        <v>6.8</v>
      </c>
      <c r="DX457" s="16">
        <v>6.94</v>
      </c>
      <c r="DY457" s="16">
        <v>7.01</v>
      </c>
      <c r="DZ457" s="16">
        <v>6.94</v>
      </c>
      <c r="EA457" s="16">
        <v>7.01</v>
      </c>
      <c r="EB457" s="16">
        <v>7.36</v>
      </c>
      <c r="EC457" s="16">
        <v>7.5</v>
      </c>
      <c r="ED457" s="16">
        <v>7.5</v>
      </c>
      <c r="EE457" s="16">
        <v>7.5</v>
      </c>
      <c r="EF457" s="16">
        <v>7.5</v>
      </c>
      <c r="EG457" s="16">
        <v>7.5</v>
      </c>
      <c r="EH457" s="16">
        <v>7.5</v>
      </c>
      <c r="EI457" s="16">
        <v>7.5</v>
      </c>
      <c r="EJ457" s="16">
        <v>8.2</v>
      </c>
      <c r="EK457" s="16">
        <v>8.11</v>
      </c>
      <c r="EL457" s="16">
        <v>8.11</v>
      </c>
      <c r="EM457" s="16">
        <v>8.11</v>
      </c>
      <c r="EN457" s="16">
        <v>8.15</v>
      </c>
      <c r="EO457" s="16">
        <v>8.15</v>
      </c>
      <c r="EP457" s="16">
        <v>8.15</v>
      </c>
      <c r="EQ457" s="16">
        <v>8.15</v>
      </c>
      <c r="ER457" s="16">
        <v>8.15</v>
      </c>
      <c r="ES457" s="16">
        <v>8.15</v>
      </c>
      <c r="ET457" s="16">
        <v>8.15</v>
      </c>
      <c r="EU457" s="16">
        <v>8.15</v>
      </c>
      <c r="EV457" s="16">
        <v>8.15</v>
      </c>
      <c r="EW457" s="16">
        <v>8.15</v>
      </c>
      <c r="EX457" s="16">
        <v>8.15</v>
      </c>
      <c r="EY457" s="16">
        <v>8.15</v>
      </c>
      <c r="EZ457" s="16">
        <v>8.15</v>
      </c>
      <c r="FA457" s="16">
        <v>8.15</v>
      </c>
    </row>
    <row r="458" spans="1:157" ht="14.25" hidden="1">
      <c r="A458" s="4" t="s">
        <v>166</v>
      </c>
      <c r="B458" s="4">
        <v>333.16</v>
      </c>
      <c r="C458" s="4">
        <v>333.16</v>
      </c>
      <c r="D458" s="4">
        <v>333.16</v>
      </c>
      <c r="E458" s="4">
        <v>330.16</v>
      </c>
      <c r="F458" s="4">
        <v>330.16</v>
      </c>
      <c r="G458" s="4">
        <v>330.16</v>
      </c>
      <c r="H458" s="4">
        <v>363.09</v>
      </c>
      <c r="I458" s="4">
        <v>402.83</v>
      </c>
      <c r="J458" s="4">
        <v>402.83</v>
      </c>
      <c r="K458" s="4">
        <v>402.83</v>
      </c>
      <c r="L458" s="4">
        <v>462.54</v>
      </c>
      <c r="M458" s="4">
        <v>462.54</v>
      </c>
      <c r="N458" s="4">
        <v>462.54</v>
      </c>
      <c r="O458" s="4">
        <v>462.54</v>
      </c>
      <c r="P458" s="4">
        <v>462.54</v>
      </c>
      <c r="Q458" s="4">
        <v>431.14</v>
      </c>
      <c r="R458" s="4">
        <v>431.14</v>
      </c>
      <c r="S458" s="4">
        <v>431.14</v>
      </c>
      <c r="T458" s="4">
        <v>416.7</v>
      </c>
      <c r="U458" s="4">
        <v>416.7</v>
      </c>
      <c r="V458" s="4">
        <v>406.83</v>
      </c>
      <c r="W458" s="4">
        <v>406.8</v>
      </c>
      <c r="X458" s="4">
        <v>406.83</v>
      </c>
      <c r="Y458" s="4">
        <v>385</v>
      </c>
      <c r="Z458" s="4">
        <v>385</v>
      </c>
      <c r="AA458" s="4">
        <v>385</v>
      </c>
      <c r="AB458" s="17">
        <v>387.03</v>
      </c>
      <c r="AC458" s="17">
        <v>388</v>
      </c>
      <c r="AD458" s="16">
        <v>6.98</v>
      </c>
      <c r="AE458" s="16">
        <v>6.98</v>
      </c>
      <c r="AF458" s="16">
        <v>6.78</v>
      </c>
      <c r="AG458" s="16">
        <v>6.78</v>
      </c>
      <c r="AH458" s="16">
        <v>6.8</v>
      </c>
      <c r="AI458" s="16">
        <v>6.8</v>
      </c>
      <c r="AJ458" s="16">
        <v>6.8</v>
      </c>
      <c r="AK458" s="16">
        <v>6.8</v>
      </c>
      <c r="AL458" s="16">
        <v>6.8</v>
      </c>
      <c r="AM458" s="16">
        <v>6.8</v>
      </c>
      <c r="AN458" s="16">
        <v>6.8</v>
      </c>
      <c r="AO458" s="16">
        <v>6.66</v>
      </c>
      <c r="AP458" s="16">
        <v>6.66</v>
      </c>
      <c r="AQ458" s="16">
        <v>6.33</v>
      </c>
      <c r="AR458" s="16">
        <v>6.33</v>
      </c>
      <c r="AS458" s="16">
        <v>10.48</v>
      </c>
      <c r="AT458" s="16">
        <v>10.48</v>
      </c>
      <c r="AU458" s="16">
        <v>6.55</v>
      </c>
      <c r="AV458" s="16">
        <v>6.55</v>
      </c>
      <c r="AW458" s="16">
        <v>6.55</v>
      </c>
      <c r="AX458" s="16">
        <v>6.55</v>
      </c>
      <c r="AY458" s="16">
        <v>6.55</v>
      </c>
      <c r="AZ458" s="16">
        <v>6.03</v>
      </c>
      <c r="BA458" s="16">
        <v>6.33</v>
      </c>
      <c r="BB458" s="16">
        <v>6.33</v>
      </c>
      <c r="BC458" s="16">
        <v>6.33</v>
      </c>
      <c r="BD458" s="16">
        <v>6.39</v>
      </c>
      <c r="BE458" s="16">
        <v>6.26</v>
      </c>
      <c r="BF458" s="16">
        <v>6.26</v>
      </c>
      <c r="BG458" s="16">
        <v>6.04</v>
      </c>
      <c r="BH458" s="16">
        <v>6.04</v>
      </c>
      <c r="BI458" s="16">
        <v>5.62</v>
      </c>
      <c r="BJ458" s="16">
        <v>5.62</v>
      </c>
      <c r="BK458" s="16">
        <v>5.47</v>
      </c>
      <c r="BL458" s="16">
        <v>5.47</v>
      </c>
      <c r="BM458" s="16">
        <v>5.84</v>
      </c>
      <c r="BN458" s="16">
        <v>5.84</v>
      </c>
      <c r="BO458" s="16">
        <v>5.33</v>
      </c>
      <c r="BP458" s="16">
        <v>5.33</v>
      </c>
      <c r="BQ458" s="16">
        <v>5.13</v>
      </c>
      <c r="BR458" s="16">
        <v>5.13</v>
      </c>
      <c r="BS458" s="16">
        <v>4.9</v>
      </c>
      <c r="BT458" s="16">
        <v>4.9</v>
      </c>
      <c r="BU458" s="16">
        <v>4.65</v>
      </c>
      <c r="BV458" s="16">
        <v>4.65</v>
      </c>
      <c r="BW458" s="16">
        <v>4.86</v>
      </c>
      <c r="BX458" s="16">
        <v>4.86</v>
      </c>
      <c r="BY458" s="16">
        <v>4.76</v>
      </c>
      <c r="BZ458" s="16">
        <v>4.76</v>
      </c>
      <c r="CA458" s="16">
        <v>4.86</v>
      </c>
      <c r="CB458" s="16">
        <v>4.86</v>
      </c>
      <c r="CC458" s="16">
        <v>4.86</v>
      </c>
      <c r="CD458" s="16">
        <v>4.76</v>
      </c>
      <c r="CE458" s="16">
        <v>5.37</v>
      </c>
      <c r="CF458" s="16">
        <v>5.37</v>
      </c>
      <c r="CG458" s="16">
        <v>5.86</v>
      </c>
      <c r="CH458" s="16">
        <v>5.86</v>
      </c>
      <c r="CI458" s="16">
        <v>6.11</v>
      </c>
      <c r="CJ458" s="16">
        <v>6.11</v>
      </c>
      <c r="CK458" s="16">
        <v>5.75</v>
      </c>
      <c r="CL458" s="16">
        <v>5.75</v>
      </c>
      <c r="CM458" s="16">
        <v>5.98</v>
      </c>
      <c r="CN458" s="16">
        <v>5.98</v>
      </c>
      <c r="CO458" s="16">
        <v>6.69</v>
      </c>
      <c r="CP458" s="16">
        <v>6.69</v>
      </c>
      <c r="CQ458" s="16">
        <v>6.96</v>
      </c>
      <c r="CR458" s="16">
        <v>6.96</v>
      </c>
      <c r="CS458" s="16">
        <v>6.84</v>
      </c>
      <c r="CT458" s="16">
        <v>6.84</v>
      </c>
      <c r="CU458" s="16">
        <v>6.84</v>
      </c>
      <c r="CV458" s="16">
        <v>6.57</v>
      </c>
      <c r="CW458" s="16">
        <v>6.83</v>
      </c>
      <c r="CX458" s="16">
        <v>6.83</v>
      </c>
      <c r="CY458" s="16">
        <v>6.49</v>
      </c>
      <c r="CZ458" s="16">
        <v>6.49</v>
      </c>
      <c r="DA458" s="16">
        <v>6.49</v>
      </c>
      <c r="DB458" s="16">
        <v>6.49</v>
      </c>
      <c r="DC458" s="16">
        <v>6.49</v>
      </c>
      <c r="DD458" s="16">
        <v>6.68</v>
      </c>
      <c r="DE458" s="16">
        <v>6.68</v>
      </c>
      <c r="DF458" s="16">
        <v>6.29</v>
      </c>
      <c r="DG458" s="16">
        <v>6.29</v>
      </c>
      <c r="DH458" s="16">
        <v>6.29</v>
      </c>
      <c r="DI458" s="16">
        <v>6.29</v>
      </c>
      <c r="DJ458" s="16">
        <v>6.01</v>
      </c>
      <c r="DK458" s="16">
        <v>6.01</v>
      </c>
      <c r="DL458" s="16">
        <v>6.01</v>
      </c>
      <c r="DM458" s="16">
        <v>6.01</v>
      </c>
      <c r="DN458" s="16">
        <v>6.01</v>
      </c>
      <c r="DO458" s="16">
        <v>6.13</v>
      </c>
      <c r="DP458" s="16">
        <v>6.13</v>
      </c>
      <c r="DQ458" s="16">
        <v>6.13</v>
      </c>
      <c r="DR458" s="16">
        <v>5.94</v>
      </c>
      <c r="DS458" s="16">
        <v>5.94</v>
      </c>
      <c r="DT458" s="16">
        <v>5.94</v>
      </c>
      <c r="DU458" s="16">
        <v>5.94</v>
      </c>
      <c r="DV458" s="16">
        <v>5.94</v>
      </c>
      <c r="DW458" s="16">
        <v>5.94</v>
      </c>
      <c r="DX458" s="16">
        <v>5.94</v>
      </c>
      <c r="DY458" s="16">
        <v>5.94</v>
      </c>
      <c r="DZ458" s="16">
        <v>5.94</v>
      </c>
      <c r="EA458" s="16">
        <v>5.94</v>
      </c>
      <c r="EB458" s="16">
        <v>5.94</v>
      </c>
      <c r="EC458" s="16">
        <v>5.94</v>
      </c>
      <c r="ED458" s="16">
        <v>5.94</v>
      </c>
      <c r="EE458" s="16">
        <v>5.94</v>
      </c>
      <c r="EF458" s="16">
        <v>5.94</v>
      </c>
      <c r="EG458" s="16">
        <v>5.94</v>
      </c>
      <c r="EH458" s="16">
        <v>5.94</v>
      </c>
      <c r="EI458" s="16">
        <v>5.94</v>
      </c>
      <c r="EJ458" s="16">
        <v>5.94</v>
      </c>
      <c r="EK458" s="16">
        <v>5.94</v>
      </c>
      <c r="EL458" s="16">
        <v>5.94</v>
      </c>
      <c r="EM458" s="16">
        <v>5.94</v>
      </c>
      <c r="EN458" s="16">
        <v>5.94</v>
      </c>
      <c r="EO458" s="16">
        <v>5.94</v>
      </c>
      <c r="EP458" s="16">
        <v>8.16</v>
      </c>
      <c r="EQ458" s="16">
        <v>8.28</v>
      </c>
      <c r="ER458" s="16">
        <v>8.49</v>
      </c>
      <c r="ES458" s="16">
        <v>8.49</v>
      </c>
      <c r="ET458" s="16">
        <v>8.49</v>
      </c>
      <c r="EU458" s="16">
        <v>8.49</v>
      </c>
      <c r="EV458" s="16">
        <v>7.19</v>
      </c>
      <c r="EW458" s="16">
        <v>7.39</v>
      </c>
      <c r="EX458" s="16">
        <v>7.39</v>
      </c>
      <c r="EY458" s="16">
        <v>7.61</v>
      </c>
      <c r="EZ458" s="16">
        <v>7.61</v>
      </c>
      <c r="FA458" s="16">
        <v>7.61</v>
      </c>
    </row>
    <row r="459" spans="1:157" ht="14.25" hidden="1">
      <c r="A459" s="4" t="s">
        <v>167</v>
      </c>
      <c r="B459" s="4">
        <v>345</v>
      </c>
      <c r="C459" s="4">
        <v>345</v>
      </c>
      <c r="D459" s="4">
        <v>345</v>
      </c>
      <c r="E459" s="4">
        <v>345</v>
      </c>
      <c r="F459" s="4">
        <v>360</v>
      </c>
      <c r="G459" s="4">
        <v>355</v>
      </c>
      <c r="H459" s="4">
        <v>350</v>
      </c>
      <c r="I459" s="4">
        <v>395</v>
      </c>
      <c r="J459" s="4">
        <v>406</v>
      </c>
      <c r="K459" s="4">
        <v>405</v>
      </c>
      <c r="L459" s="4">
        <v>450</v>
      </c>
      <c r="M459" s="4">
        <v>480</v>
      </c>
      <c r="N459" s="4">
        <v>470</v>
      </c>
      <c r="O459" s="4">
        <v>450</v>
      </c>
      <c r="P459" s="4">
        <v>465</v>
      </c>
      <c r="Q459" s="4">
        <v>470</v>
      </c>
      <c r="R459" s="4">
        <v>480</v>
      </c>
      <c r="S459" s="4">
        <v>475</v>
      </c>
      <c r="T459" s="4">
        <v>475</v>
      </c>
      <c r="U459" s="4">
        <v>460</v>
      </c>
      <c r="V459" s="4">
        <v>455</v>
      </c>
      <c r="W459" s="4">
        <v>440</v>
      </c>
      <c r="X459" s="4">
        <v>450</v>
      </c>
      <c r="Y459" s="4">
        <v>440</v>
      </c>
      <c r="Z459" s="4">
        <v>440</v>
      </c>
      <c r="AA459" s="4">
        <v>440</v>
      </c>
      <c r="AB459" s="17">
        <v>440</v>
      </c>
      <c r="AC459" s="17">
        <v>420</v>
      </c>
      <c r="AD459" s="16">
        <v>7.35</v>
      </c>
      <c r="AE459" s="16">
        <v>7.35</v>
      </c>
      <c r="AF459" s="16">
        <v>7.35</v>
      </c>
      <c r="AG459" s="16">
        <v>7.56</v>
      </c>
      <c r="AH459" s="16">
        <v>7.55</v>
      </c>
      <c r="AI459" s="16">
        <v>7.62</v>
      </c>
      <c r="AJ459" s="16">
        <v>7.62</v>
      </c>
      <c r="AK459" s="16">
        <v>7.42</v>
      </c>
      <c r="AL459" s="16">
        <v>7.42</v>
      </c>
      <c r="AM459" s="16">
        <v>7.721</v>
      </c>
      <c r="AN459" s="16">
        <v>7.721</v>
      </c>
      <c r="AO459" s="16">
        <v>7.42</v>
      </c>
      <c r="AP459" s="16">
        <v>7.8</v>
      </c>
      <c r="AQ459" s="16">
        <v>7.8</v>
      </c>
      <c r="AR459" s="16">
        <v>7.8</v>
      </c>
      <c r="AS459" s="16">
        <v>7.8</v>
      </c>
      <c r="AT459" s="16">
        <v>7.8</v>
      </c>
      <c r="AU459" s="16">
        <v>8.18</v>
      </c>
      <c r="AV459" s="16">
        <v>8.02</v>
      </c>
      <c r="AW459" s="16">
        <v>8.02</v>
      </c>
      <c r="AX459" s="16">
        <v>8.02</v>
      </c>
      <c r="AY459" s="16">
        <v>8.02</v>
      </c>
      <c r="AZ459" s="16">
        <v>7.77</v>
      </c>
      <c r="BA459" s="16">
        <v>7.92</v>
      </c>
      <c r="BB459" s="16">
        <v>8.16</v>
      </c>
      <c r="BC459" s="16">
        <v>8.16</v>
      </c>
      <c r="BD459" s="16">
        <v>8.16</v>
      </c>
      <c r="BE459" s="16">
        <v>8.16</v>
      </c>
      <c r="BF459" s="16">
        <v>8.16</v>
      </c>
      <c r="BG459" s="16">
        <v>8.16</v>
      </c>
      <c r="BH459" s="16">
        <v>8.02</v>
      </c>
      <c r="BI459" s="16">
        <v>8.02</v>
      </c>
      <c r="BJ459" s="16">
        <v>8.02</v>
      </c>
      <c r="BK459" s="16">
        <v>8.02</v>
      </c>
      <c r="BL459" s="16">
        <v>8.02</v>
      </c>
      <c r="BM459" s="16">
        <v>8.02</v>
      </c>
      <c r="BN459" s="16">
        <v>6.96</v>
      </c>
      <c r="BO459" s="16">
        <v>6.96</v>
      </c>
      <c r="BP459" s="16">
        <v>6.96</v>
      </c>
      <c r="BQ459" s="16">
        <v>6.96</v>
      </c>
      <c r="BR459" s="16">
        <v>6.96</v>
      </c>
      <c r="BS459" s="16">
        <v>6.96</v>
      </c>
      <c r="BT459" s="16">
        <v>6.96</v>
      </c>
      <c r="BU459" s="16">
        <v>6.96</v>
      </c>
      <c r="BV459" s="16">
        <v>6.96</v>
      </c>
      <c r="BW459" s="16">
        <v>6.96</v>
      </c>
      <c r="BX459" s="16">
        <v>6.96</v>
      </c>
      <c r="BY459" s="16">
        <v>6.96</v>
      </c>
      <c r="BZ459" s="16">
        <v>6.96</v>
      </c>
      <c r="CA459" s="16">
        <v>6.96</v>
      </c>
      <c r="CB459" s="16">
        <v>6.96</v>
      </c>
      <c r="CC459" s="16">
        <v>6.96</v>
      </c>
      <c r="CD459" s="16">
        <v>6.96</v>
      </c>
      <c r="CE459" s="16">
        <v>6.96</v>
      </c>
      <c r="CF459" s="16">
        <v>6.96</v>
      </c>
      <c r="CG459" s="16">
        <v>6.96</v>
      </c>
      <c r="CH459" s="16">
        <v>6.96</v>
      </c>
      <c r="CI459" s="16">
        <v>6.96</v>
      </c>
      <c r="CJ459" s="16">
        <v>6.96</v>
      </c>
      <c r="CK459" s="16">
        <v>6.96</v>
      </c>
      <c r="CL459" s="16">
        <v>6.96</v>
      </c>
      <c r="CM459" s="16">
        <v>6.96</v>
      </c>
      <c r="CN459" s="16">
        <v>6.96</v>
      </c>
      <c r="CO459" s="16">
        <v>6.96</v>
      </c>
      <c r="CP459" s="16">
        <v>6.96</v>
      </c>
      <c r="CQ459" s="16">
        <v>6.96</v>
      </c>
      <c r="CR459" s="16">
        <v>6.96</v>
      </c>
      <c r="CS459" s="16">
        <v>6.96</v>
      </c>
      <c r="CT459" s="16">
        <v>6.96</v>
      </c>
      <c r="CU459" s="16">
        <v>6.96</v>
      </c>
      <c r="CV459" s="16">
        <v>6.96</v>
      </c>
      <c r="CW459" s="16">
        <v>6.96</v>
      </c>
      <c r="CX459" s="16">
        <v>6.96</v>
      </c>
      <c r="CY459" s="16">
        <v>6.96</v>
      </c>
      <c r="CZ459" s="16">
        <v>6.96</v>
      </c>
      <c r="DA459" s="16">
        <v>6.96</v>
      </c>
      <c r="DB459" s="16">
        <v>6.96</v>
      </c>
      <c r="DC459" s="16">
        <v>6.96</v>
      </c>
      <c r="DD459" s="16">
        <v>6.96</v>
      </c>
      <c r="DE459" s="16">
        <v>6.96</v>
      </c>
      <c r="DF459" s="16">
        <v>6.96</v>
      </c>
      <c r="DG459" s="16">
        <v>6.96</v>
      </c>
      <c r="DH459" s="16">
        <v>6.96</v>
      </c>
      <c r="DI459" s="16">
        <v>6.96</v>
      </c>
      <c r="DJ459" s="16">
        <v>6.96</v>
      </c>
      <c r="DK459" s="16">
        <v>6.96</v>
      </c>
      <c r="DL459" s="16">
        <v>6.96</v>
      </c>
      <c r="DM459" s="16">
        <v>6.96</v>
      </c>
      <c r="DN459" s="16">
        <v>6.96</v>
      </c>
      <c r="DO459" s="16">
        <v>6.96</v>
      </c>
      <c r="DP459" s="16">
        <v>6.96</v>
      </c>
      <c r="DQ459" s="16">
        <v>6.96</v>
      </c>
      <c r="DR459" s="16">
        <v>6.96</v>
      </c>
      <c r="DS459" s="16">
        <v>6.96</v>
      </c>
      <c r="DT459" s="16">
        <v>6.96</v>
      </c>
      <c r="DU459" s="16">
        <v>6.96</v>
      </c>
      <c r="DV459" s="16">
        <v>6.96</v>
      </c>
      <c r="DW459" s="16">
        <v>6.96</v>
      </c>
      <c r="DX459" s="16">
        <v>6.96</v>
      </c>
      <c r="DY459" s="16">
        <v>6.96</v>
      </c>
      <c r="DZ459" s="16">
        <v>6.96</v>
      </c>
      <c r="EA459" s="16">
        <v>6.96</v>
      </c>
      <c r="EB459" s="16">
        <v>6.96</v>
      </c>
      <c r="EC459" s="16">
        <v>6.96</v>
      </c>
      <c r="ED459" s="16">
        <v>6.96</v>
      </c>
      <c r="EE459" s="16">
        <v>6.96</v>
      </c>
      <c r="EF459" s="16">
        <v>8.2</v>
      </c>
      <c r="EG459" s="16">
        <v>8.52</v>
      </c>
      <c r="EH459" s="16">
        <v>8.008</v>
      </c>
      <c r="EI459" s="16">
        <v>8.008</v>
      </c>
      <c r="EJ459" s="16">
        <v>8.001</v>
      </c>
      <c r="EK459" s="16">
        <v>8.001</v>
      </c>
      <c r="EL459" s="16">
        <v>8.08</v>
      </c>
      <c r="EM459" s="16">
        <v>8.06</v>
      </c>
      <c r="EN459" s="16">
        <v>7.973</v>
      </c>
      <c r="EO459" s="16">
        <v>7.949</v>
      </c>
      <c r="EP459" s="16">
        <v>7.949</v>
      </c>
      <c r="EQ459" s="16">
        <v>7.949</v>
      </c>
      <c r="ER459" s="16">
        <v>7.949</v>
      </c>
      <c r="ES459" s="16">
        <v>7.949</v>
      </c>
      <c r="ET459" s="16">
        <v>7.949</v>
      </c>
      <c r="EU459" s="16">
        <v>7.949</v>
      </c>
      <c r="EV459" s="16">
        <v>7.949</v>
      </c>
      <c r="EW459" s="16">
        <v>7.949</v>
      </c>
      <c r="EX459" s="16">
        <v>7.949</v>
      </c>
      <c r="EY459" s="16">
        <v>7.949</v>
      </c>
      <c r="EZ459" s="16">
        <v>7.949</v>
      </c>
      <c r="FA459" s="16">
        <v>7.949</v>
      </c>
    </row>
    <row r="460" spans="1:157" ht="14.25" hidden="1">
      <c r="A460" s="4" t="s">
        <v>169</v>
      </c>
      <c r="B460" s="4">
        <v>287</v>
      </c>
      <c r="C460" s="4">
        <v>287</v>
      </c>
      <c r="D460" s="4">
        <v>290</v>
      </c>
      <c r="E460" s="4">
        <v>290</v>
      </c>
      <c r="F460" s="4">
        <v>290</v>
      </c>
      <c r="G460" s="4">
        <v>285</v>
      </c>
      <c r="H460" s="4">
        <v>270</v>
      </c>
      <c r="I460" s="4">
        <v>295</v>
      </c>
      <c r="J460" s="4">
        <v>295</v>
      </c>
      <c r="K460" s="4">
        <v>320</v>
      </c>
      <c r="L460" s="4">
        <v>385</v>
      </c>
      <c r="M460" s="4">
        <v>380</v>
      </c>
      <c r="N460" s="4">
        <v>355</v>
      </c>
      <c r="O460" s="4">
        <v>345</v>
      </c>
      <c r="P460" s="4">
        <v>370</v>
      </c>
      <c r="Q460" s="4">
        <v>360</v>
      </c>
      <c r="R460" s="4">
        <v>360</v>
      </c>
      <c r="S460" s="4">
        <v>360</v>
      </c>
      <c r="T460" s="4">
        <v>370</v>
      </c>
      <c r="U460" s="4">
        <v>370</v>
      </c>
      <c r="V460" s="4">
        <v>380</v>
      </c>
      <c r="W460" s="4">
        <v>385</v>
      </c>
      <c r="X460" s="4">
        <v>385</v>
      </c>
      <c r="Y460" s="4">
        <v>375</v>
      </c>
      <c r="Z460" s="4" t="s">
        <v>220</v>
      </c>
      <c r="AA460" s="4">
        <v>360</v>
      </c>
      <c r="AB460" s="17">
        <v>355</v>
      </c>
      <c r="AC460" s="17">
        <v>360</v>
      </c>
      <c r="AD460" s="16">
        <v>7</v>
      </c>
      <c r="AE460" s="16">
        <v>6.2</v>
      </c>
      <c r="AF460" s="16">
        <v>6.1</v>
      </c>
      <c r="AG460" s="16">
        <v>6.2</v>
      </c>
      <c r="AH460" s="16">
        <v>7</v>
      </c>
      <c r="AI460" s="16">
        <v>7</v>
      </c>
      <c r="AJ460" s="16">
        <v>6.5</v>
      </c>
      <c r="AK460" s="16">
        <v>6.8</v>
      </c>
      <c r="AL460" s="16">
        <v>7</v>
      </c>
      <c r="AM460" s="16">
        <v>7</v>
      </c>
      <c r="AN460" s="16">
        <v>7</v>
      </c>
      <c r="AO460" s="16">
        <v>6.2</v>
      </c>
      <c r="AP460" s="16">
        <v>6.2</v>
      </c>
      <c r="AQ460" s="16">
        <v>6.2</v>
      </c>
      <c r="AR460" s="16">
        <v>6.51</v>
      </c>
      <c r="AS460" s="16">
        <v>6.82</v>
      </c>
      <c r="AT460" s="16">
        <v>6.82</v>
      </c>
      <c r="AU460" s="16">
        <v>6.63</v>
      </c>
      <c r="AV460" s="16">
        <v>6.63</v>
      </c>
      <c r="AW460" s="16">
        <v>6.63</v>
      </c>
      <c r="AX460" s="16">
        <v>6.63</v>
      </c>
      <c r="AY460" s="16">
        <v>6.43</v>
      </c>
      <c r="AZ460" s="16">
        <v>6.24</v>
      </c>
      <c r="BA460" s="16">
        <v>6.36</v>
      </c>
      <c r="BB460" s="16">
        <v>6.36</v>
      </c>
      <c r="BC460" s="16">
        <v>6.55</v>
      </c>
      <c r="BD460" s="16">
        <v>6.55</v>
      </c>
      <c r="BE460" s="16">
        <v>6.55</v>
      </c>
      <c r="BF460" s="16">
        <v>6.55</v>
      </c>
      <c r="BG460" s="16">
        <v>6.29</v>
      </c>
      <c r="BH460" s="16">
        <v>6.29</v>
      </c>
      <c r="BI460" s="16">
        <v>6.29</v>
      </c>
      <c r="BJ460" s="16">
        <v>6.29</v>
      </c>
      <c r="BK460" s="16">
        <v>5.24</v>
      </c>
      <c r="BL460" s="16">
        <v>5.4</v>
      </c>
      <c r="BM460" s="16">
        <v>5.4</v>
      </c>
      <c r="BN460" s="16">
        <v>5.4</v>
      </c>
      <c r="BO460" s="16">
        <v>5.29</v>
      </c>
      <c r="BP460" s="16">
        <v>5.42</v>
      </c>
      <c r="BQ460" s="16">
        <v>5.42</v>
      </c>
      <c r="BR460" s="16">
        <v>5.42</v>
      </c>
      <c r="BS460" s="16">
        <v>5.26</v>
      </c>
      <c r="BT460" s="16">
        <v>4.9</v>
      </c>
      <c r="BU460" s="16">
        <v>4.9</v>
      </c>
      <c r="BV460" s="16">
        <v>4.9</v>
      </c>
      <c r="BW460" s="16">
        <v>4.9</v>
      </c>
      <c r="BX460" s="16">
        <v>4.9</v>
      </c>
      <c r="BY460" s="16">
        <v>5</v>
      </c>
      <c r="BZ460" s="16">
        <v>4.12</v>
      </c>
      <c r="CA460" s="16">
        <v>4.03</v>
      </c>
      <c r="CB460" s="16">
        <v>4.03</v>
      </c>
      <c r="CC460" s="16">
        <v>4.03</v>
      </c>
      <c r="CD460" s="16">
        <v>3.94</v>
      </c>
      <c r="CE460" s="16">
        <v>4.73</v>
      </c>
      <c r="CF460" s="16">
        <v>5.02</v>
      </c>
      <c r="CG460" s="16">
        <v>5.02</v>
      </c>
      <c r="CH460" s="16">
        <v>5.02</v>
      </c>
      <c r="CI460" s="16">
        <v>5.02</v>
      </c>
      <c r="CJ460" s="16">
        <v>5.24</v>
      </c>
      <c r="CK460" s="16">
        <v>5.14</v>
      </c>
      <c r="CL460" s="16">
        <v>5.14</v>
      </c>
      <c r="CM460" s="16">
        <v>5.39</v>
      </c>
      <c r="CN460" s="16">
        <v>5.75</v>
      </c>
      <c r="CO460" s="16">
        <v>5.75</v>
      </c>
      <c r="CP460" s="16">
        <v>6.16</v>
      </c>
      <c r="CQ460" s="16">
        <v>5.69</v>
      </c>
      <c r="CR460" s="16">
        <v>5.51</v>
      </c>
      <c r="CS460" s="16">
        <v>5.69</v>
      </c>
      <c r="CT460" s="16">
        <v>5.69</v>
      </c>
      <c r="CU460" s="16">
        <v>5.51</v>
      </c>
      <c r="CV460" s="16">
        <v>5.4</v>
      </c>
      <c r="CW460" s="16">
        <v>5.34</v>
      </c>
      <c r="CX460" s="16">
        <v>5.6</v>
      </c>
      <c r="CY460" s="16">
        <v>5.33</v>
      </c>
      <c r="CZ460" s="16">
        <v>5.64</v>
      </c>
      <c r="DA460" s="16">
        <v>5.06</v>
      </c>
      <c r="DB460" s="16">
        <v>5.52</v>
      </c>
      <c r="DC460" s="16">
        <v>5.52</v>
      </c>
      <c r="DD460" s="16">
        <v>5.21</v>
      </c>
      <c r="DE460" s="16">
        <v>4.76</v>
      </c>
      <c r="DF460" s="16">
        <v>4.76</v>
      </c>
      <c r="DG460" s="16">
        <v>5</v>
      </c>
      <c r="DH460" s="16">
        <v>5.25</v>
      </c>
      <c r="DI460" s="16">
        <v>5.5</v>
      </c>
      <c r="DJ460" s="16">
        <v>5.5</v>
      </c>
      <c r="DK460" s="16">
        <v>5.5</v>
      </c>
      <c r="DL460" s="16">
        <v>5.5</v>
      </c>
      <c r="DM460" s="16">
        <v>5.5</v>
      </c>
      <c r="DN460" s="16">
        <v>5.5</v>
      </c>
      <c r="DO460" s="16">
        <v>5.5</v>
      </c>
      <c r="DP460" s="16">
        <v>5.64</v>
      </c>
      <c r="DQ460" s="16">
        <v>5.64</v>
      </c>
      <c r="DR460" s="16">
        <v>5.93</v>
      </c>
      <c r="DS460" s="16">
        <v>5.45</v>
      </c>
      <c r="DT460" s="16">
        <v>5.72</v>
      </c>
      <c r="DU460" s="16">
        <v>6.06</v>
      </c>
      <c r="DV460" s="16">
        <v>6.12</v>
      </c>
      <c r="DW460" s="16">
        <v>6.12</v>
      </c>
      <c r="DX460" s="16">
        <v>5.86</v>
      </c>
      <c r="DY460" s="16">
        <v>5.86</v>
      </c>
      <c r="DZ460" s="16">
        <v>5.86</v>
      </c>
      <c r="EA460" s="16">
        <v>5.86</v>
      </c>
      <c r="EB460" s="16">
        <v>6.39</v>
      </c>
      <c r="EC460" s="16">
        <v>6.26</v>
      </c>
      <c r="ED460" s="16">
        <v>6.26</v>
      </c>
      <c r="EE460" s="16">
        <v>6.26</v>
      </c>
      <c r="EF460" s="16">
        <v>7.77</v>
      </c>
      <c r="EG460" s="16">
        <v>8.47</v>
      </c>
      <c r="EH460" s="16">
        <v>7.79</v>
      </c>
      <c r="EI460" s="16">
        <v>7.79</v>
      </c>
      <c r="EJ460" s="16">
        <v>7.79</v>
      </c>
      <c r="EK460" s="16">
        <v>7.79</v>
      </c>
      <c r="EL460" s="16">
        <v>7.9</v>
      </c>
      <c r="EM460" s="16">
        <v>8.06</v>
      </c>
      <c r="EN460" s="16">
        <v>8.06</v>
      </c>
      <c r="EO460" s="16">
        <v>8.06</v>
      </c>
      <c r="EP460" s="16">
        <v>8.22</v>
      </c>
      <c r="EQ460" s="16">
        <v>8.47</v>
      </c>
      <c r="ER460" s="16">
        <v>8.47</v>
      </c>
      <c r="ES460" s="16">
        <v>8.3</v>
      </c>
      <c r="ET460" s="16">
        <v>8.3</v>
      </c>
      <c r="EU460" s="16">
        <v>6.44</v>
      </c>
      <c r="EV460" s="16">
        <v>7.3</v>
      </c>
      <c r="EW460" s="16">
        <v>7.3</v>
      </c>
      <c r="EX460" s="16">
        <v>7.03</v>
      </c>
      <c r="EY460" s="16">
        <v>7.59</v>
      </c>
      <c r="EZ460" s="16">
        <v>7.59</v>
      </c>
      <c r="FA460" s="16">
        <v>7.59</v>
      </c>
    </row>
    <row r="461" spans="1:157" ht="14.25" hidden="1">
      <c r="A461" s="4" t="s">
        <v>171</v>
      </c>
      <c r="B461" s="4">
        <v>275.76</v>
      </c>
      <c r="C461" s="4">
        <v>275.76</v>
      </c>
      <c r="D461" s="4">
        <v>275.76</v>
      </c>
      <c r="E461" s="4">
        <v>277.2</v>
      </c>
      <c r="F461" s="4">
        <v>277.2</v>
      </c>
      <c r="G461" s="4">
        <v>277.2</v>
      </c>
      <c r="H461" s="4">
        <v>277.2</v>
      </c>
      <c r="I461" s="4">
        <v>277.2</v>
      </c>
      <c r="J461" s="4">
        <v>277.2</v>
      </c>
      <c r="K461" s="4">
        <v>277.2</v>
      </c>
      <c r="L461" s="4">
        <v>300</v>
      </c>
      <c r="M461" s="4">
        <v>300</v>
      </c>
      <c r="N461" s="4">
        <v>300</v>
      </c>
      <c r="O461" s="4">
        <v>300</v>
      </c>
      <c r="P461" s="4">
        <v>310</v>
      </c>
      <c r="Q461" s="4">
        <v>310</v>
      </c>
      <c r="R461" s="4">
        <v>310</v>
      </c>
      <c r="S461" s="4">
        <v>310</v>
      </c>
      <c r="T461" s="4">
        <v>310</v>
      </c>
      <c r="U461" s="4">
        <v>310</v>
      </c>
      <c r="V461" s="4">
        <v>310</v>
      </c>
      <c r="W461" s="4">
        <v>310</v>
      </c>
      <c r="X461" s="4">
        <v>310</v>
      </c>
      <c r="Y461" s="4">
        <v>310</v>
      </c>
      <c r="Z461" s="4">
        <v>310</v>
      </c>
      <c r="AA461" s="4">
        <v>310</v>
      </c>
      <c r="AB461" s="17">
        <v>310</v>
      </c>
      <c r="AC461" s="17">
        <v>310</v>
      </c>
      <c r="AD461" s="16">
        <v>6.66</v>
      </c>
      <c r="AE461" s="16">
        <v>6.66</v>
      </c>
      <c r="AF461" s="16">
        <v>6.56</v>
      </c>
      <c r="AG461" s="16">
        <v>6.56</v>
      </c>
      <c r="AH461" s="16">
        <v>6.66</v>
      </c>
      <c r="AI461" s="16">
        <v>6.66</v>
      </c>
      <c r="AJ461" s="16">
        <v>6.66</v>
      </c>
      <c r="AK461" s="16">
        <v>6.56</v>
      </c>
      <c r="AL461" s="16">
        <v>6.56</v>
      </c>
      <c r="AM461" s="16">
        <v>6.66</v>
      </c>
      <c r="AN461" s="16">
        <v>6.66</v>
      </c>
      <c r="AO461" s="16">
        <v>6.66</v>
      </c>
      <c r="AP461" s="16">
        <v>6.21</v>
      </c>
      <c r="AQ461" s="16">
        <v>6.21</v>
      </c>
      <c r="AR461" s="16">
        <v>6.28</v>
      </c>
      <c r="AS461" s="16">
        <v>6.28</v>
      </c>
      <c r="AT461" s="16">
        <v>6.28</v>
      </c>
      <c r="AU461" s="16">
        <v>6.22</v>
      </c>
      <c r="AV461" s="16">
        <v>6.22</v>
      </c>
      <c r="AW461" s="16">
        <v>6.22</v>
      </c>
      <c r="AX461" s="16">
        <v>6.22</v>
      </c>
      <c r="AY461" s="16">
        <v>5.73</v>
      </c>
      <c r="AZ461" s="16">
        <v>6.29</v>
      </c>
      <c r="BA461" s="16">
        <v>6.41</v>
      </c>
      <c r="BB461" s="16">
        <v>6.41</v>
      </c>
      <c r="BC461" s="16">
        <v>6.6</v>
      </c>
      <c r="BD461" s="16">
        <v>6.47</v>
      </c>
      <c r="BE461" s="16">
        <v>6.15</v>
      </c>
      <c r="BF461" s="16">
        <v>6.15</v>
      </c>
      <c r="BG461" s="16">
        <v>5.96</v>
      </c>
      <c r="BH461" s="16">
        <v>5.96</v>
      </c>
      <c r="BI461" s="16">
        <v>5.96</v>
      </c>
      <c r="BJ461" s="16">
        <v>5.96</v>
      </c>
      <c r="BK461" s="16">
        <v>5.96</v>
      </c>
      <c r="BL461" s="16">
        <v>5.17</v>
      </c>
      <c r="BM461" s="16">
        <v>5.17</v>
      </c>
      <c r="BN461" s="16">
        <v>5.17</v>
      </c>
      <c r="BO461" s="16">
        <v>5.17</v>
      </c>
      <c r="BP461" s="16">
        <v>4.85</v>
      </c>
      <c r="BQ461" s="16">
        <v>4.85</v>
      </c>
      <c r="BR461" s="16">
        <v>4.85</v>
      </c>
      <c r="BS461" s="16">
        <v>4.7</v>
      </c>
      <c r="BT461" s="16">
        <v>4.7</v>
      </c>
      <c r="BU461" s="16">
        <v>4.7</v>
      </c>
      <c r="BV461" s="16">
        <v>4.7</v>
      </c>
      <c r="BW461" s="16">
        <v>4.7</v>
      </c>
      <c r="BX461" s="16">
        <v>4.7</v>
      </c>
      <c r="BY461" s="16">
        <v>4.7</v>
      </c>
      <c r="BZ461" s="16">
        <v>4.7</v>
      </c>
      <c r="CA461" s="16">
        <v>4.7</v>
      </c>
      <c r="CB461" s="16">
        <v>4.7</v>
      </c>
      <c r="CC461" s="16">
        <v>4.7</v>
      </c>
      <c r="CD461" s="16">
        <v>4.7</v>
      </c>
      <c r="CE461" s="16">
        <v>5.55</v>
      </c>
      <c r="CF461" s="16">
        <v>5.55</v>
      </c>
      <c r="CG461" s="16">
        <v>5.55</v>
      </c>
      <c r="CH461" s="16">
        <v>5.74</v>
      </c>
      <c r="CI461" s="16">
        <v>5.74</v>
      </c>
      <c r="CJ461" s="16">
        <v>5.9</v>
      </c>
      <c r="CK461" s="16">
        <v>5.9</v>
      </c>
      <c r="CL461" s="16">
        <v>5.9</v>
      </c>
      <c r="CM461" s="16">
        <v>6.1</v>
      </c>
      <c r="CN461" s="16">
        <v>6.34</v>
      </c>
      <c r="CO461" s="16">
        <v>6.34</v>
      </c>
      <c r="CP461" s="16">
        <v>6.6</v>
      </c>
      <c r="CQ461" s="16">
        <v>6.6</v>
      </c>
      <c r="CR461" s="16">
        <v>6.8</v>
      </c>
      <c r="CS461" s="16">
        <v>6.8</v>
      </c>
      <c r="CT461" s="16">
        <v>6.33</v>
      </c>
      <c r="CU461" s="16">
        <v>6.33</v>
      </c>
      <c r="CV461" s="16">
        <v>6.5</v>
      </c>
      <c r="CW461" s="16">
        <v>6.5</v>
      </c>
      <c r="CX461" s="16">
        <v>6.66</v>
      </c>
      <c r="CY461" s="16">
        <v>6.64</v>
      </c>
      <c r="CZ461" s="16">
        <v>6.67</v>
      </c>
      <c r="DA461" s="16">
        <v>6.69</v>
      </c>
      <c r="DB461" s="16">
        <v>6.68</v>
      </c>
      <c r="DC461" s="16">
        <v>6.73</v>
      </c>
      <c r="DD461" s="16">
        <v>6.68</v>
      </c>
      <c r="DE461" s="16">
        <v>6.66</v>
      </c>
      <c r="DF461" s="16">
        <v>6.66</v>
      </c>
      <c r="DG461" s="16">
        <v>6.72</v>
      </c>
      <c r="DH461" s="16">
        <v>6.49</v>
      </c>
      <c r="DI461" s="16">
        <v>6.57</v>
      </c>
      <c r="DJ461" s="16">
        <v>6.57</v>
      </c>
      <c r="DK461" s="16">
        <v>6.57</v>
      </c>
      <c r="DL461" s="16">
        <v>6.56</v>
      </c>
      <c r="DM461" s="16">
        <v>6.65</v>
      </c>
      <c r="DN461" s="16">
        <v>6.65</v>
      </c>
      <c r="DO461" s="16">
        <v>6.65</v>
      </c>
      <c r="DP461" s="16">
        <v>6.65</v>
      </c>
      <c r="DQ461" s="16">
        <v>6.65</v>
      </c>
      <c r="DR461" s="16">
        <v>6.65</v>
      </c>
      <c r="DS461" s="16">
        <v>5.31</v>
      </c>
      <c r="DT461" s="16">
        <v>5.53</v>
      </c>
      <c r="DU461" s="16">
        <v>5.82</v>
      </c>
      <c r="DV461" s="16">
        <v>6.28</v>
      </c>
      <c r="DW461" s="16">
        <v>6.5</v>
      </c>
      <c r="DX461" s="16">
        <v>6.42</v>
      </c>
      <c r="DY461" s="16">
        <v>6.68</v>
      </c>
      <c r="DZ461" s="16">
        <v>6.73</v>
      </c>
      <c r="EA461" s="16">
        <v>6.73</v>
      </c>
      <c r="EB461" s="16">
        <v>7.68</v>
      </c>
      <c r="EC461" s="16">
        <v>7.58</v>
      </c>
      <c r="ED461" s="16">
        <v>7.58</v>
      </c>
      <c r="EE461" s="16">
        <v>7.58</v>
      </c>
      <c r="EF461" s="16">
        <v>7.58</v>
      </c>
      <c r="EG461" s="16">
        <v>7.58</v>
      </c>
      <c r="EH461" s="16">
        <v>7.58</v>
      </c>
      <c r="EI461" s="16">
        <v>7.58</v>
      </c>
      <c r="EJ461" s="16">
        <v>7.58</v>
      </c>
      <c r="EK461" s="16">
        <v>7.58</v>
      </c>
      <c r="EL461" s="16">
        <v>7.04</v>
      </c>
      <c r="EM461" s="16">
        <v>7.22</v>
      </c>
      <c r="EN461" s="16">
        <v>7.22</v>
      </c>
      <c r="EO461" s="16">
        <v>7.22</v>
      </c>
      <c r="EP461" s="16">
        <v>8.37</v>
      </c>
      <c r="EQ461" s="16">
        <v>8.45</v>
      </c>
      <c r="ER461" s="16">
        <v>8.65</v>
      </c>
      <c r="ES461" s="16">
        <v>8.6</v>
      </c>
      <c r="ET461" s="16">
        <v>8.43</v>
      </c>
      <c r="EU461" s="16">
        <v>8.01</v>
      </c>
      <c r="EV461" s="16">
        <v>8.27</v>
      </c>
      <c r="EW461" s="16">
        <v>8.28</v>
      </c>
      <c r="EX461" s="16">
        <v>8.35</v>
      </c>
      <c r="EY461" s="16">
        <v>8.5</v>
      </c>
      <c r="EZ461" s="16">
        <v>8.5</v>
      </c>
      <c r="FA461" s="16">
        <v>8.91</v>
      </c>
    </row>
    <row r="462" spans="1:157" ht="14.25" hidden="1">
      <c r="A462" s="4" t="s">
        <v>173</v>
      </c>
      <c r="B462" s="4">
        <v>329</v>
      </c>
      <c r="C462" s="4">
        <v>329</v>
      </c>
      <c r="D462" s="4">
        <v>329</v>
      </c>
      <c r="E462" s="4">
        <v>329</v>
      </c>
      <c r="F462" s="4">
        <v>329.8</v>
      </c>
      <c r="G462" s="4">
        <v>329.8</v>
      </c>
      <c r="H462" s="4">
        <v>329.8</v>
      </c>
      <c r="I462" s="4">
        <v>329.8</v>
      </c>
      <c r="J462" s="4">
        <v>390.12</v>
      </c>
      <c r="K462" s="4">
        <v>477</v>
      </c>
      <c r="L462" s="4">
        <v>477</v>
      </c>
      <c r="M462" s="4">
        <v>477</v>
      </c>
      <c r="N462" s="4">
        <v>477</v>
      </c>
      <c r="O462" s="4">
        <v>477</v>
      </c>
      <c r="P462" s="4">
        <v>477</v>
      </c>
      <c r="Q462" s="4">
        <v>477</v>
      </c>
      <c r="R462" s="4">
        <v>455.34</v>
      </c>
      <c r="S462" s="4">
        <v>464.45</v>
      </c>
      <c r="T462" s="4">
        <v>464.45</v>
      </c>
      <c r="U462" s="4">
        <v>464.45</v>
      </c>
      <c r="V462" s="4">
        <v>464.45</v>
      </c>
      <c r="W462" s="4">
        <v>479</v>
      </c>
      <c r="X462" s="4">
        <v>477</v>
      </c>
      <c r="Y462" s="4">
        <v>477</v>
      </c>
      <c r="Z462" s="4" t="s">
        <v>221</v>
      </c>
      <c r="AA462" s="4">
        <v>470</v>
      </c>
      <c r="AB462" s="17">
        <v>470</v>
      </c>
      <c r="AC462" s="17">
        <v>470</v>
      </c>
      <c r="AD462" s="16">
        <v>6.66</v>
      </c>
      <c r="AE462" s="16">
        <v>6.66</v>
      </c>
      <c r="AF462" s="16">
        <v>7.12</v>
      </c>
      <c r="AG462" s="16">
        <v>7.12</v>
      </c>
      <c r="AH462" s="16">
        <v>7.4</v>
      </c>
      <c r="AI462" s="16">
        <v>7.5</v>
      </c>
      <c r="AJ462" s="16">
        <v>7.48</v>
      </c>
      <c r="AK462" s="16">
        <v>7.4</v>
      </c>
      <c r="AL462" s="16">
        <v>7.4</v>
      </c>
      <c r="AM462" s="16">
        <v>7.4</v>
      </c>
      <c r="AN462" s="16">
        <v>7.4</v>
      </c>
      <c r="AO462" s="16">
        <v>7.62</v>
      </c>
      <c r="AP462" s="16">
        <v>7.24</v>
      </c>
      <c r="AQ462" s="16">
        <v>7.17</v>
      </c>
      <c r="AR462" s="16">
        <v>7.24</v>
      </c>
      <c r="AS462" s="16">
        <v>7.53</v>
      </c>
      <c r="AT462" s="16">
        <v>7.38</v>
      </c>
      <c r="AU462" s="16">
        <v>7.31</v>
      </c>
      <c r="AV462" s="16">
        <v>7.31</v>
      </c>
      <c r="AW462" s="16">
        <v>7.31</v>
      </c>
      <c r="AX462" s="16">
        <v>7.08</v>
      </c>
      <c r="AY462" s="16">
        <v>7.3</v>
      </c>
      <c r="AZ462" s="16">
        <v>7.01</v>
      </c>
      <c r="BA462" s="16">
        <v>7.08</v>
      </c>
      <c r="BB462" s="16">
        <v>7.01</v>
      </c>
      <c r="BC462" s="16">
        <v>7.15</v>
      </c>
      <c r="BD462" s="16">
        <v>7.3</v>
      </c>
      <c r="BE462" s="16">
        <v>7.3</v>
      </c>
      <c r="BF462" s="16">
        <v>7.01</v>
      </c>
      <c r="BG462" s="16">
        <v>6.87</v>
      </c>
      <c r="BH462" s="16">
        <v>6.87</v>
      </c>
      <c r="BI462" s="16">
        <v>6.87</v>
      </c>
      <c r="BJ462" s="16">
        <v>8.71</v>
      </c>
      <c r="BK462" s="16">
        <v>8.71</v>
      </c>
      <c r="BL462" s="16">
        <v>6.66</v>
      </c>
      <c r="BM462" s="16">
        <v>6.79</v>
      </c>
      <c r="BN462" s="16">
        <v>6.79</v>
      </c>
      <c r="BO462" s="16">
        <v>6.66</v>
      </c>
      <c r="BP462" s="16">
        <v>6.43</v>
      </c>
      <c r="BQ462" s="16">
        <v>6.33</v>
      </c>
      <c r="BR462" s="16">
        <v>6.2</v>
      </c>
      <c r="BS462" s="16">
        <v>5.95</v>
      </c>
      <c r="BT462" s="16">
        <v>5.59</v>
      </c>
      <c r="BU462" s="16">
        <v>5.48</v>
      </c>
      <c r="BV462" s="16">
        <v>5.48</v>
      </c>
      <c r="BW462" s="16">
        <v>5.48</v>
      </c>
      <c r="BX462" s="16">
        <v>5.13</v>
      </c>
      <c r="BY462" s="16">
        <v>5.02</v>
      </c>
      <c r="BZ462" s="16">
        <v>5.02</v>
      </c>
      <c r="CA462" s="16">
        <v>5.02</v>
      </c>
      <c r="CB462" s="16">
        <v>5.17</v>
      </c>
      <c r="CC462" s="16">
        <v>5.17</v>
      </c>
      <c r="CD462" s="16">
        <v>5.22</v>
      </c>
      <c r="CE462" s="16">
        <v>6.16</v>
      </c>
      <c r="CF462" s="16">
        <v>6.16</v>
      </c>
      <c r="CG462" s="16">
        <v>6.16</v>
      </c>
      <c r="CH462" s="16">
        <v>6.28</v>
      </c>
      <c r="CI462" s="16">
        <v>6.35</v>
      </c>
      <c r="CJ462" s="16">
        <v>6.16</v>
      </c>
      <c r="CK462" s="16">
        <v>5.91</v>
      </c>
      <c r="CL462" s="16">
        <v>5.79</v>
      </c>
      <c r="CM462" s="16">
        <v>5.79</v>
      </c>
      <c r="CN462" s="16">
        <v>6.03</v>
      </c>
      <c r="CO462" s="16">
        <v>6.45</v>
      </c>
      <c r="CP462" s="16">
        <v>6.45</v>
      </c>
      <c r="CQ462" s="16">
        <v>6.77</v>
      </c>
      <c r="CR462" s="16">
        <v>6.77</v>
      </c>
      <c r="CS462" s="16">
        <v>6.77</v>
      </c>
      <c r="CT462" s="16">
        <v>6.44</v>
      </c>
      <c r="CU462" s="16">
        <v>6.44</v>
      </c>
      <c r="CV462" s="16">
        <v>7.51</v>
      </c>
      <c r="CW462" s="16">
        <v>7.51</v>
      </c>
      <c r="CX462" s="16">
        <v>7.36</v>
      </c>
      <c r="CY462" s="16">
        <v>7.47</v>
      </c>
      <c r="CZ462" s="16">
        <v>7.06</v>
      </c>
      <c r="DA462" s="16">
        <v>7.06</v>
      </c>
      <c r="DB462" s="16">
        <v>7.06</v>
      </c>
      <c r="DC462" s="16">
        <v>7.06</v>
      </c>
      <c r="DD462" s="16">
        <v>7.13</v>
      </c>
      <c r="DE462" s="16">
        <v>7.2</v>
      </c>
      <c r="DF462" s="16">
        <v>7.2</v>
      </c>
      <c r="DG462" s="16">
        <v>7.2</v>
      </c>
      <c r="DH462" s="16">
        <v>7.2</v>
      </c>
      <c r="DI462" s="16">
        <v>7.2</v>
      </c>
      <c r="DJ462" s="16">
        <v>6.84</v>
      </c>
      <c r="DK462" s="16">
        <v>6.84</v>
      </c>
      <c r="DL462" s="16">
        <v>6.84</v>
      </c>
      <c r="DM462" s="16">
        <v>6.84</v>
      </c>
      <c r="DN462" s="16">
        <v>6.49</v>
      </c>
      <c r="DO462" s="16">
        <v>6.49</v>
      </c>
      <c r="DP462" s="16">
        <v>6.49</v>
      </c>
      <c r="DQ462" s="16">
        <v>6.49</v>
      </c>
      <c r="DR462" s="16">
        <v>6.49</v>
      </c>
      <c r="DS462" s="16">
        <v>6.49</v>
      </c>
      <c r="DT462" s="16">
        <v>6.49</v>
      </c>
      <c r="DU462" s="16">
        <v>6.49</v>
      </c>
      <c r="DV462" s="16">
        <v>6.49</v>
      </c>
      <c r="DW462" s="16">
        <v>6.49</v>
      </c>
      <c r="DX462" s="16">
        <v>6.49</v>
      </c>
      <c r="DY462" s="16">
        <v>6.49</v>
      </c>
      <c r="DZ462" s="16">
        <v>6.49</v>
      </c>
      <c r="EA462" s="16">
        <v>6.49</v>
      </c>
      <c r="EB462" s="16">
        <v>6.49</v>
      </c>
      <c r="EC462" s="16">
        <v>6.49</v>
      </c>
      <c r="ED462" s="16">
        <v>6.49</v>
      </c>
      <c r="EE462" s="16">
        <v>6.49</v>
      </c>
      <c r="EF462" s="16">
        <v>6.49</v>
      </c>
      <c r="EG462" s="16">
        <v>6.49</v>
      </c>
      <c r="EH462" s="16">
        <v>6.49</v>
      </c>
      <c r="EI462" s="16">
        <v>6.49</v>
      </c>
      <c r="EJ462" s="16">
        <v>6.49</v>
      </c>
      <c r="EK462" s="16">
        <v>6.49</v>
      </c>
      <c r="EL462" s="16">
        <v>6.49</v>
      </c>
      <c r="EM462" s="16">
        <v>6.49</v>
      </c>
      <c r="EN462" s="16">
        <v>6.49</v>
      </c>
      <c r="EO462" s="16">
        <v>6.49</v>
      </c>
      <c r="EP462" s="16">
        <v>6.49</v>
      </c>
      <c r="EQ462" s="16">
        <v>6.49</v>
      </c>
      <c r="ER462" s="16">
        <v>6.49</v>
      </c>
      <c r="ES462" s="16">
        <v>6.49</v>
      </c>
      <c r="ET462" s="16">
        <v>6.49</v>
      </c>
      <c r="EU462" s="16">
        <v>6.49</v>
      </c>
      <c r="EV462" s="16">
        <v>7.49</v>
      </c>
      <c r="EW462" s="16">
        <v>8.49</v>
      </c>
      <c r="EX462" s="16">
        <v>9.49</v>
      </c>
      <c r="EY462" s="16">
        <v>10.49</v>
      </c>
      <c r="EZ462" s="16">
        <v>10.49</v>
      </c>
      <c r="FA462" s="16">
        <v>10.49</v>
      </c>
    </row>
    <row r="463" spans="1:157" ht="14.25" hidden="1">
      <c r="A463" s="4" t="s">
        <v>174</v>
      </c>
      <c r="B463" s="4">
        <v>324</v>
      </c>
      <c r="C463" s="4">
        <v>324</v>
      </c>
      <c r="D463" s="4">
        <v>324</v>
      </c>
      <c r="E463" s="4">
        <v>334</v>
      </c>
      <c r="F463" s="4">
        <v>334</v>
      </c>
      <c r="G463" s="4">
        <v>334</v>
      </c>
      <c r="H463" s="4">
        <v>255</v>
      </c>
      <c r="I463" s="4">
        <v>287</v>
      </c>
      <c r="J463" s="4">
        <v>344</v>
      </c>
      <c r="K463" s="4">
        <v>344</v>
      </c>
      <c r="L463" s="4">
        <v>373</v>
      </c>
      <c r="M463" s="4">
        <v>373</v>
      </c>
      <c r="N463" s="4">
        <v>418</v>
      </c>
      <c r="O463" s="4">
        <v>400</v>
      </c>
      <c r="P463" s="4">
        <v>420</v>
      </c>
      <c r="Q463" s="4">
        <v>435</v>
      </c>
      <c r="R463" s="4">
        <v>435</v>
      </c>
      <c r="S463" s="4">
        <v>435</v>
      </c>
      <c r="T463" s="4">
        <v>435</v>
      </c>
      <c r="U463" s="4">
        <v>419</v>
      </c>
      <c r="V463" s="4">
        <v>419</v>
      </c>
      <c r="W463" s="4">
        <v>429</v>
      </c>
      <c r="X463" s="4">
        <v>426</v>
      </c>
      <c r="Y463" s="4">
        <v>426</v>
      </c>
      <c r="Z463" s="4" t="s">
        <v>222</v>
      </c>
      <c r="AA463" s="4">
        <v>419</v>
      </c>
      <c r="AB463" s="17">
        <v>407</v>
      </c>
      <c r="AC463" s="17">
        <v>407</v>
      </c>
      <c r="AD463" s="16">
        <v>6.12</v>
      </c>
      <c r="AE463" s="16">
        <v>6.12</v>
      </c>
      <c r="AF463" s="16">
        <v>6.12</v>
      </c>
      <c r="AG463" s="16">
        <v>6.55</v>
      </c>
      <c r="AH463" s="16">
        <v>6.12</v>
      </c>
      <c r="AI463" s="16">
        <v>6.12</v>
      </c>
      <c r="AJ463" s="16">
        <v>6.12</v>
      </c>
      <c r="AK463" s="16">
        <v>6.12</v>
      </c>
      <c r="AL463" s="16">
        <v>6.12</v>
      </c>
      <c r="AM463" s="16">
        <v>6.12</v>
      </c>
      <c r="AN463" s="16">
        <v>6.12</v>
      </c>
      <c r="AO463" s="16">
        <v>6.42</v>
      </c>
      <c r="AP463" s="16">
        <v>6.42</v>
      </c>
      <c r="AQ463" s="16">
        <v>6.37</v>
      </c>
      <c r="AR463" s="16">
        <v>6.46</v>
      </c>
      <c r="AS463" s="16">
        <v>6.46</v>
      </c>
      <c r="AT463" s="16">
        <v>6.46</v>
      </c>
      <c r="AU463" s="16">
        <v>6.42</v>
      </c>
      <c r="AV463" s="16">
        <v>6.42</v>
      </c>
      <c r="AW463" s="16">
        <v>6.34</v>
      </c>
      <c r="AX463" s="16">
        <v>6.32</v>
      </c>
      <c r="AY463" s="16">
        <v>6.22</v>
      </c>
      <c r="AZ463" s="16">
        <v>6.13</v>
      </c>
      <c r="BA463" s="16">
        <v>6.18</v>
      </c>
      <c r="BB463" s="16">
        <v>6.16</v>
      </c>
      <c r="BC463" s="16">
        <v>6.09</v>
      </c>
      <c r="BD463" s="16">
        <v>6.16</v>
      </c>
      <c r="BE463" s="16">
        <v>6.09</v>
      </c>
      <c r="BF463" s="16">
        <v>6.03</v>
      </c>
      <c r="BG463" s="16">
        <v>5.9</v>
      </c>
      <c r="BH463" s="16">
        <v>5.9</v>
      </c>
      <c r="BI463" s="16">
        <v>5.87</v>
      </c>
      <c r="BJ463" s="16">
        <v>5.87</v>
      </c>
      <c r="BK463" s="16">
        <v>6.12</v>
      </c>
      <c r="BL463" s="16">
        <v>6.12</v>
      </c>
      <c r="BM463" s="16">
        <v>5.63</v>
      </c>
      <c r="BN463" s="16">
        <v>6.08</v>
      </c>
      <c r="BO463" s="16">
        <v>5.59</v>
      </c>
      <c r="BP463" s="16">
        <v>5.15</v>
      </c>
      <c r="BQ463" s="16">
        <v>5.04</v>
      </c>
      <c r="BR463" s="16">
        <v>5.04</v>
      </c>
      <c r="BS463" s="16">
        <v>5.04</v>
      </c>
      <c r="BT463" s="16">
        <v>5.04</v>
      </c>
      <c r="BU463" s="16">
        <v>5.04</v>
      </c>
      <c r="BV463" s="16">
        <v>4.68</v>
      </c>
      <c r="BW463" s="16">
        <v>4.4</v>
      </c>
      <c r="BX463" s="16">
        <v>4.54</v>
      </c>
      <c r="BY463" s="16">
        <v>4.54</v>
      </c>
      <c r="BZ463" s="16">
        <v>4.54</v>
      </c>
      <c r="CA463" s="16">
        <v>4.54</v>
      </c>
      <c r="CB463" s="16">
        <v>4.54</v>
      </c>
      <c r="CC463" s="16">
        <v>4.54</v>
      </c>
      <c r="CD463" s="16">
        <v>4.54</v>
      </c>
      <c r="CE463" s="16">
        <v>4.54</v>
      </c>
      <c r="CF463" s="16">
        <v>4.54</v>
      </c>
      <c r="CG463" s="16">
        <v>4.54</v>
      </c>
      <c r="CH463" s="16">
        <v>4.54</v>
      </c>
      <c r="CI463" s="16">
        <v>4.54</v>
      </c>
      <c r="CJ463" s="16">
        <v>4.54</v>
      </c>
      <c r="CK463" s="16">
        <v>4.54</v>
      </c>
      <c r="CL463" s="16">
        <v>4.54</v>
      </c>
      <c r="CM463" s="16">
        <v>4.54</v>
      </c>
      <c r="CN463" s="16">
        <v>4.54</v>
      </c>
      <c r="CO463" s="16">
        <v>4.54</v>
      </c>
      <c r="CP463" s="16">
        <v>4.54</v>
      </c>
      <c r="CQ463" s="16">
        <v>4.54</v>
      </c>
      <c r="CR463" s="16">
        <v>4.54</v>
      </c>
      <c r="CS463" s="16">
        <v>4.54</v>
      </c>
      <c r="CT463" s="16">
        <v>4.54</v>
      </c>
      <c r="CU463" s="16">
        <v>4.54</v>
      </c>
      <c r="CV463" s="16">
        <v>4.54</v>
      </c>
      <c r="CW463" s="16">
        <v>4.54</v>
      </c>
      <c r="CX463" s="16">
        <v>4.54</v>
      </c>
      <c r="CY463" s="16">
        <v>4.54</v>
      </c>
      <c r="CZ463" s="16">
        <v>4.54</v>
      </c>
      <c r="DA463" s="16">
        <v>4.54</v>
      </c>
      <c r="DB463" s="16">
        <v>4.54</v>
      </c>
      <c r="DC463" s="16">
        <v>4.54</v>
      </c>
      <c r="DD463" s="16">
        <v>4.54</v>
      </c>
      <c r="DE463" s="16">
        <v>4.54</v>
      </c>
      <c r="DF463" s="16">
        <v>4.54</v>
      </c>
      <c r="DG463" s="16">
        <v>4.54</v>
      </c>
      <c r="DH463" s="16">
        <v>4.54</v>
      </c>
      <c r="DI463" s="16">
        <v>4.54</v>
      </c>
      <c r="DJ463" s="16">
        <v>4.54</v>
      </c>
      <c r="DK463" s="16">
        <v>4.54</v>
      </c>
      <c r="DL463" s="16">
        <v>4.54</v>
      </c>
      <c r="DM463" s="16">
        <v>4.54</v>
      </c>
      <c r="DN463" s="16">
        <v>4.54</v>
      </c>
      <c r="DO463" s="16">
        <v>4.54</v>
      </c>
      <c r="DP463" s="16">
        <v>4.54</v>
      </c>
      <c r="DQ463" s="16">
        <v>4.54</v>
      </c>
      <c r="DR463" s="16">
        <v>4.54</v>
      </c>
      <c r="DS463" s="16">
        <v>4.54</v>
      </c>
      <c r="DT463" s="16">
        <v>5.26</v>
      </c>
      <c r="DU463" s="16">
        <v>5.22</v>
      </c>
      <c r="DV463" s="16">
        <v>5.24</v>
      </c>
      <c r="DW463" s="16">
        <v>5.32</v>
      </c>
      <c r="DX463" s="16">
        <v>5.77</v>
      </c>
      <c r="DY463" s="16">
        <v>5.86</v>
      </c>
      <c r="DZ463" s="16">
        <v>5.96</v>
      </c>
      <c r="EA463" s="16">
        <v>5.96</v>
      </c>
      <c r="EB463" s="16">
        <v>6.22</v>
      </c>
      <c r="EC463" s="16">
        <v>6.74</v>
      </c>
      <c r="ED463" s="16">
        <v>6.78</v>
      </c>
      <c r="EE463" s="16">
        <v>7.95</v>
      </c>
      <c r="EF463" s="16">
        <v>7.93</v>
      </c>
      <c r="EG463" s="16">
        <v>7.96</v>
      </c>
      <c r="EH463" s="16">
        <v>8.56</v>
      </c>
      <c r="EI463" s="16">
        <v>8.56</v>
      </c>
      <c r="EJ463" s="16">
        <v>7.93</v>
      </c>
      <c r="EK463" s="16">
        <v>7.93</v>
      </c>
      <c r="EL463" s="16">
        <v>8.47</v>
      </c>
      <c r="EM463" s="16">
        <v>8.53</v>
      </c>
      <c r="EN463" s="16">
        <v>8.5</v>
      </c>
      <c r="EO463" s="16">
        <v>8.47</v>
      </c>
      <c r="EP463" s="16">
        <v>8.41</v>
      </c>
      <c r="EQ463" s="16">
        <v>8.62</v>
      </c>
      <c r="ER463" s="16">
        <v>8.62</v>
      </c>
      <c r="ES463" s="16">
        <v>8.62</v>
      </c>
      <c r="ET463" s="16">
        <v>8.62</v>
      </c>
      <c r="EU463" s="16">
        <v>8.62</v>
      </c>
      <c r="EV463" s="16">
        <v>9.62</v>
      </c>
      <c r="EW463" s="16">
        <v>10.62</v>
      </c>
      <c r="EX463" s="16">
        <v>11.62</v>
      </c>
      <c r="EY463" s="16">
        <v>12.62</v>
      </c>
      <c r="EZ463" s="16">
        <v>12.62</v>
      </c>
      <c r="FA463" s="16">
        <v>12.62</v>
      </c>
    </row>
    <row r="464" spans="1:157" ht="14.25" hidden="1">
      <c r="A464" s="4" t="s">
        <v>176</v>
      </c>
      <c r="B464" s="4">
        <v>254</v>
      </c>
      <c r="C464" s="4">
        <v>254</v>
      </c>
      <c r="D464" s="4">
        <v>258.7</v>
      </c>
      <c r="E464" s="4">
        <v>273</v>
      </c>
      <c r="F464" s="4">
        <v>258.7</v>
      </c>
      <c r="G464" s="4">
        <v>293</v>
      </c>
      <c r="H464" s="4">
        <v>293</v>
      </c>
      <c r="I464" s="4">
        <v>293</v>
      </c>
      <c r="J464" s="4">
        <v>293</v>
      </c>
      <c r="K464" s="4">
        <v>333</v>
      </c>
      <c r="L464" s="4">
        <v>333</v>
      </c>
      <c r="M464" s="4">
        <v>333</v>
      </c>
      <c r="N464" s="4">
        <v>333</v>
      </c>
      <c r="O464" s="4">
        <v>333</v>
      </c>
      <c r="P464" s="4">
        <v>445</v>
      </c>
      <c r="Q464" s="4">
        <v>445</v>
      </c>
      <c r="R464" s="4">
        <v>445</v>
      </c>
      <c r="S464" s="4">
        <v>445</v>
      </c>
      <c r="T464" s="4">
        <v>445</v>
      </c>
      <c r="U464" s="4">
        <v>395</v>
      </c>
      <c r="V464" s="4">
        <v>395</v>
      </c>
      <c r="W464" s="4">
        <v>395</v>
      </c>
      <c r="X464" s="4">
        <v>395</v>
      </c>
      <c r="Y464" s="4">
        <v>395</v>
      </c>
      <c r="Z464" s="4">
        <v>395</v>
      </c>
      <c r="AA464" s="4">
        <v>395</v>
      </c>
      <c r="AB464" s="17">
        <v>395</v>
      </c>
      <c r="AC464" s="17">
        <v>395</v>
      </c>
      <c r="AD464" s="16">
        <v>6.73</v>
      </c>
      <c r="AE464" s="16">
        <v>6.73</v>
      </c>
      <c r="AF464" s="16">
        <v>6.73</v>
      </c>
      <c r="AG464" s="16">
        <v>6.73</v>
      </c>
      <c r="AH464" s="16">
        <v>6.73</v>
      </c>
      <c r="AI464" s="16">
        <v>6.73</v>
      </c>
      <c r="AJ464" s="16">
        <v>6.73</v>
      </c>
      <c r="AK464" s="16">
        <v>6.73</v>
      </c>
      <c r="AL464" s="16">
        <v>6.73</v>
      </c>
      <c r="AM464" s="16">
        <v>6.73</v>
      </c>
      <c r="AN464" s="16">
        <v>6.73</v>
      </c>
      <c r="AO464" s="16">
        <v>6.73</v>
      </c>
      <c r="AP464" s="16">
        <v>6.73</v>
      </c>
      <c r="AQ464" s="16">
        <v>6.73</v>
      </c>
      <c r="AR464" s="16">
        <v>6.73</v>
      </c>
      <c r="AS464" s="16">
        <v>6.73</v>
      </c>
      <c r="AT464" s="16">
        <v>6.73</v>
      </c>
      <c r="AU464" s="16">
        <v>6.73</v>
      </c>
      <c r="AV464" s="16">
        <v>6.73</v>
      </c>
      <c r="AW464" s="16">
        <v>6.73</v>
      </c>
      <c r="AX464" s="16">
        <v>6.73</v>
      </c>
      <c r="AY464" s="16">
        <v>6.73</v>
      </c>
      <c r="AZ464" s="16">
        <v>6.73</v>
      </c>
      <c r="BA464" s="16">
        <v>6.73</v>
      </c>
      <c r="BB464" s="16">
        <v>6.73</v>
      </c>
      <c r="BC464" s="16">
        <v>6.73</v>
      </c>
      <c r="BD464" s="16">
        <v>6.73</v>
      </c>
      <c r="BE464" s="16">
        <v>6.73</v>
      </c>
      <c r="BF464" s="16">
        <v>6.73</v>
      </c>
      <c r="BG464" s="16">
        <v>6.73</v>
      </c>
      <c r="BH464" s="16">
        <v>6.73</v>
      </c>
      <c r="BI464" s="16">
        <v>6.73</v>
      </c>
      <c r="BJ464" s="16">
        <v>6.73</v>
      </c>
      <c r="BK464" s="16">
        <v>6.73</v>
      </c>
      <c r="BL464" s="16">
        <v>6.73</v>
      </c>
      <c r="BM464" s="16">
        <v>6.73</v>
      </c>
      <c r="BN464" s="16">
        <v>6.73</v>
      </c>
      <c r="BO464" s="16">
        <v>6.73</v>
      </c>
      <c r="BP464" s="16">
        <v>6.73</v>
      </c>
      <c r="BQ464" s="16">
        <v>6.73</v>
      </c>
      <c r="BR464" s="16">
        <v>6.5</v>
      </c>
      <c r="BS464" s="16">
        <v>6.5</v>
      </c>
      <c r="BT464" s="16">
        <v>6.5</v>
      </c>
      <c r="BU464" s="16">
        <v>6.5</v>
      </c>
      <c r="BV464" s="16">
        <v>6.5</v>
      </c>
      <c r="BW464" s="16">
        <v>6.5</v>
      </c>
      <c r="BX464" s="16">
        <v>6.5</v>
      </c>
      <c r="BY464" s="16">
        <v>6.5</v>
      </c>
      <c r="BZ464" s="16">
        <v>6.5</v>
      </c>
      <c r="CA464" s="16">
        <v>6.5</v>
      </c>
      <c r="CB464" s="16">
        <v>6.5</v>
      </c>
      <c r="CC464" s="16">
        <v>6.5</v>
      </c>
      <c r="CD464" s="16">
        <v>6.5</v>
      </c>
      <c r="CE464" s="16">
        <v>6.5</v>
      </c>
      <c r="CF464" s="16">
        <v>6.5</v>
      </c>
      <c r="CG464" s="16">
        <v>6.5</v>
      </c>
      <c r="CH464" s="16">
        <v>6.5</v>
      </c>
      <c r="CI464" s="16">
        <v>6.5</v>
      </c>
      <c r="CJ464" s="16">
        <v>6.5</v>
      </c>
      <c r="CK464" s="16">
        <v>6.5</v>
      </c>
      <c r="CL464" s="16">
        <v>6.5</v>
      </c>
      <c r="CM464" s="16">
        <v>6.5</v>
      </c>
      <c r="CN464" s="16">
        <v>6.5</v>
      </c>
      <c r="CO464" s="16">
        <v>6.5</v>
      </c>
      <c r="CP464" s="16">
        <v>6.5</v>
      </c>
      <c r="CQ464" s="16">
        <v>6.5</v>
      </c>
      <c r="CR464" s="16">
        <v>6.5</v>
      </c>
      <c r="CS464" s="16">
        <v>6.5</v>
      </c>
      <c r="CT464" s="16">
        <v>5.29</v>
      </c>
      <c r="CU464" s="16">
        <v>5.29</v>
      </c>
      <c r="CV464" s="16">
        <v>5.03</v>
      </c>
      <c r="CW464" s="16">
        <v>5.03</v>
      </c>
      <c r="CX464" s="16">
        <v>4.74</v>
      </c>
      <c r="CY464" s="16">
        <v>4.74</v>
      </c>
      <c r="CZ464" s="16">
        <v>4.74</v>
      </c>
      <c r="DA464" s="16">
        <v>4.74</v>
      </c>
      <c r="DB464" s="16">
        <v>4.74</v>
      </c>
      <c r="DC464" s="16">
        <v>4.74</v>
      </c>
      <c r="DD464" s="16">
        <v>6.8</v>
      </c>
      <c r="DE464" s="16">
        <v>6.8</v>
      </c>
      <c r="DF464" s="16">
        <v>6.8</v>
      </c>
      <c r="DG464" s="16">
        <v>6.8</v>
      </c>
      <c r="DH464" s="16">
        <v>6.8</v>
      </c>
      <c r="DI464" s="16">
        <v>6.8</v>
      </c>
      <c r="DJ464" s="16">
        <v>6.8</v>
      </c>
      <c r="DK464" s="16">
        <v>6.8</v>
      </c>
      <c r="DL464" s="16">
        <v>6.8</v>
      </c>
      <c r="DM464" s="16">
        <v>6.8</v>
      </c>
      <c r="DN464" s="16">
        <v>6.8</v>
      </c>
      <c r="DO464" s="16">
        <v>6.8</v>
      </c>
      <c r="DP464" s="16">
        <v>6.8</v>
      </c>
      <c r="DQ464" s="16">
        <v>6.8</v>
      </c>
      <c r="DR464" s="16">
        <v>6.8</v>
      </c>
      <c r="DS464" s="16">
        <v>6.8</v>
      </c>
      <c r="DT464" s="16">
        <v>6.8</v>
      </c>
      <c r="DU464" s="16">
        <v>6.8</v>
      </c>
      <c r="DV464" s="16">
        <v>6.8</v>
      </c>
      <c r="DW464" s="16">
        <v>6.8</v>
      </c>
      <c r="DX464" s="16">
        <v>6.8</v>
      </c>
      <c r="DY464" s="16">
        <v>6.8</v>
      </c>
      <c r="DZ464" s="16">
        <v>6.8</v>
      </c>
      <c r="EA464" s="16">
        <v>6.8</v>
      </c>
      <c r="EB464" s="16">
        <v>6.8</v>
      </c>
      <c r="EC464" s="16">
        <v>6.8</v>
      </c>
      <c r="ED464" s="16">
        <v>6.8</v>
      </c>
      <c r="EE464" s="16">
        <v>6.8</v>
      </c>
      <c r="EF464" s="16">
        <v>6.8</v>
      </c>
      <c r="EG464" s="16">
        <v>6.8</v>
      </c>
      <c r="EH464" s="16">
        <v>6.8</v>
      </c>
      <c r="EI464" s="16">
        <v>6.8</v>
      </c>
      <c r="EJ464" s="16">
        <v>6.8</v>
      </c>
      <c r="EK464" s="16">
        <v>6.8</v>
      </c>
      <c r="EL464" s="16">
        <v>6.8</v>
      </c>
      <c r="EM464" s="16">
        <v>6.8</v>
      </c>
      <c r="EN464" s="16">
        <v>6.8</v>
      </c>
      <c r="EO464" s="16">
        <v>6.8</v>
      </c>
      <c r="EP464" s="16">
        <v>6.8</v>
      </c>
      <c r="EQ464" s="16">
        <v>6.8</v>
      </c>
      <c r="ER464" s="16">
        <v>6.8</v>
      </c>
      <c r="ES464" s="16">
        <v>6.8</v>
      </c>
      <c r="ET464" s="16">
        <v>6.8</v>
      </c>
      <c r="EU464" s="16">
        <v>6.8</v>
      </c>
      <c r="EV464" s="16">
        <v>7.8</v>
      </c>
      <c r="EW464" s="16">
        <v>8.8</v>
      </c>
      <c r="EX464" s="16">
        <v>9.8</v>
      </c>
      <c r="EY464" s="16">
        <v>10.8</v>
      </c>
      <c r="EZ464" s="16">
        <v>10.8</v>
      </c>
      <c r="FA464" s="16">
        <v>10.8</v>
      </c>
    </row>
    <row r="465" spans="1:157" ht="14.25" hidden="1">
      <c r="A465" s="4" t="s">
        <v>177</v>
      </c>
      <c r="B465" s="4">
        <v>290</v>
      </c>
      <c r="C465" s="4">
        <v>295</v>
      </c>
      <c r="D465" s="4">
        <v>300</v>
      </c>
      <c r="E465" s="4">
        <v>300</v>
      </c>
      <c r="F465" s="4">
        <v>305</v>
      </c>
      <c r="G465" s="4">
        <v>305</v>
      </c>
      <c r="H465" s="4">
        <v>305</v>
      </c>
      <c r="I465" s="4">
        <v>335</v>
      </c>
      <c r="J465" s="4">
        <v>360</v>
      </c>
      <c r="K465" s="4">
        <v>375</v>
      </c>
      <c r="L465" s="4">
        <v>450</v>
      </c>
      <c r="M465" s="4">
        <v>440</v>
      </c>
      <c r="N465" s="4">
        <v>385</v>
      </c>
      <c r="O465" s="4">
        <v>385</v>
      </c>
      <c r="P465" s="4">
        <v>405</v>
      </c>
      <c r="Q465" s="4">
        <v>405</v>
      </c>
      <c r="R465" s="4">
        <v>405</v>
      </c>
      <c r="S465" s="4">
        <v>405</v>
      </c>
      <c r="T465" s="4">
        <v>405</v>
      </c>
      <c r="U465" s="4">
        <v>405</v>
      </c>
      <c r="V465" s="4">
        <v>410</v>
      </c>
      <c r="W465" s="4">
        <v>410</v>
      </c>
      <c r="X465" s="4">
        <v>405</v>
      </c>
      <c r="Y465" s="4">
        <v>405</v>
      </c>
      <c r="Z465" s="4">
        <v>405</v>
      </c>
      <c r="AA465" s="4">
        <v>395</v>
      </c>
      <c r="AB465" s="17">
        <v>370</v>
      </c>
      <c r="AC465" s="17">
        <v>370</v>
      </c>
      <c r="AD465" s="16">
        <v>7.32</v>
      </c>
      <c r="AE465" s="16">
        <v>7.42</v>
      </c>
      <c r="AF465" s="16">
        <v>7.6</v>
      </c>
      <c r="AG465" s="16">
        <v>7.6</v>
      </c>
      <c r="AH465" s="16">
        <v>7.59</v>
      </c>
      <c r="AI465" s="16">
        <v>7.59</v>
      </c>
      <c r="AJ465" s="16">
        <v>7.59</v>
      </c>
      <c r="AK465" s="16">
        <v>7.41</v>
      </c>
      <c r="AL465" s="16">
        <v>7.41</v>
      </c>
      <c r="AM465" s="16">
        <v>7.59</v>
      </c>
      <c r="AN465" s="16">
        <v>7.59</v>
      </c>
      <c r="AO465" s="16">
        <v>7.21</v>
      </c>
      <c r="AP465" s="16">
        <v>7.07</v>
      </c>
      <c r="AQ465" s="16">
        <v>7.07</v>
      </c>
      <c r="AR465" s="16">
        <v>7.07</v>
      </c>
      <c r="AS465" s="16">
        <v>7.07</v>
      </c>
      <c r="AT465" s="16">
        <v>7.07</v>
      </c>
      <c r="AU465" s="16">
        <v>7.07</v>
      </c>
      <c r="AV465" s="16">
        <v>7.12</v>
      </c>
      <c r="AW465" s="16">
        <v>7.12</v>
      </c>
      <c r="AX465" s="16">
        <v>7.12</v>
      </c>
      <c r="AY465" s="16">
        <v>7.31</v>
      </c>
      <c r="AZ465" s="16">
        <v>7.31</v>
      </c>
      <c r="BA465" s="16">
        <v>7.31</v>
      </c>
      <c r="BB465" s="16">
        <v>6.69</v>
      </c>
      <c r="BC465" s="16">
        <v>6.74</v>
      </c>
      <c r="BD465" s="16">
        <v>6.74</v>
      </c>
      <c r="BE465" s="16">
        <v>6.74</v>
      </c>
      <c r="BF465" s="16">
        <v>6.74</v>
      </c>
      <c r="BG465" s="16">
        <v>6.74</v>
      </c>
      <c r="BH465" s="16">
        <v>6.6</v>
      </c>
      <c r="BI465" s="16">
        <v>6.49</v>
      </c>
      <c r="BJ465" s="16">
        <v>6.45</v>
      </c>
      <c r="BK465" s="16">
        <v>6.45</v>
      </c>
      <c r="BL465" s="16">
        <v>6.53</v>
      </c>
      <c r="BM465" s="16">
        <v>6.53</v>
      </c>
      <c r="BN465" s="16">
        <v>6.53</v>
      </c>
      <c r="BO465" s="16">
        <v>6.53</v>
      </c>
      <c r="BP465" s="16">
        <v>6.28</v>
      </c>
      <c r="BQ465" s="16">
        <v>6.28</v>
      </c>
      <c r="BR465" s="16">
        <v>6.28</v>
      </c>
      <c r="BS465" s="16">
        <v>6.28</v>
      </c>
      <c r="BT465" s="16">
        <v>6.2</v>
      </c>
      <c r="BU465" s="16">
        <v>6.16</v>
      </c>
      <c r="BV465" s="16">
        <v>6.16</v>
      </c>
      <c r="BW465" s="16">
        <v>6.16</v>
      </c>
      <c r="BX465" s="16">
        <v>6.16</v>
      </c>
      <c r="BY465" s="16">
        <v>6.16</v>
      </c>
      <c r="BZ465" s="16">
        <v>6.16</v>
      </c>
      <c r="CA465" s="16">
        <v>6.16</v>
      </c>
      <c r="CB465" s="16">
        <v>6.16</v>
      </c>
      <c r="CC465" s="16">
        <v>5.97</v>
      </c>
      <c r="CD465" s="16">
        <v>5.97</v>
      </c>
      <c r="CE465" s="16">
        <v>6.21</v>
      </c>
      <c r="CF465" s="16">
        <v>6.99</v>
      </c>
      <c r="CG465" s="16">
        <v>6.99</v>
      </c>
      <c r="CH465" s="16">
        <v>7.13</v>
      </c>
      <c r="CI465" s="16">
        <v>7.13</v>
      </c>
      <c r="CJ465" s="16">
        <v>7.13</v>
      </c>
      <c r="CK465" s="16">
        <v>7.13</v>
      </c>
      <c r="CL465" s="16">
        <v>7.13</v>
      </c>
      <c r="CM465" s="16">
        <v>7.13</v>
      </c>
      <c r="CN465" s="16">
        <v>7.42</v>
      </c>
      <c r="CO465" s="16">
        <v>7.42</v>
      </c>
      <c r="CP465" s="16">
        <v>7.42</v>
      </c>
      <c r="CQ465" s="16">
        <v>8.16</v>
      </c>
      <c r="CR465" s="16">
        <v>8.16</v>
      </c>
      <c r="CS465" s="16">
        <v>8.16</v>
      </c>
      <c r="CT465" s="16">
        <v>8.16</v>
      </c>
      <c r="CU465" s="16">
        <v>8.16</v>
      </c>
      <c r="CV465" s="16">
        <v>7.92</v>
      </c>
      <c r="CW465" s="16">
        <v>7.68</v>
      </c>
      <c r="CX465" s="16">
        <v>7.68</v>
      </c>
      <c r="CY465" s="16">
        <v>7.68</v>
      </c>
      <c r="CZ465" s="16">
        <v>7.53</v>
      </c>
      <c r="DA465" s="16">
        <v>7.53</v>
      </c>
      <c r="DB465" s="16">
        <v>7.53</v>
      </c>
      <c r="DC465" s="16">
        <v>7.53</v>
      </c>
      <c r="DD465" s="16">
        <v>7.53</v>
      </c>
      <c r="DE465" s="16">
        <v>7.53</v>
      </c>
      <c r="DF465" s="16">
        <v>7.53</v>
      </c>
      <c r="DG465" s="16">
        <v>7.85</v>
      </c>
      <c r="DH465" s="16">
        <v>7.65</v>
      </c>
      <c r="DI465" s="16">
        <v>7.42</v>
      </c>
      <c r="DJ465" s="16">
        <v>7.27</v>
      </c>
      <c r="DK465" s="16">
        <v>7.27</v>
      </c>
      <c r="DL465" s="16">
        <v>7.27</v>
      </c>
      <c r="DM465" s="16">
        <v>7.27</v>
      </c>
      <c r="DN465" s="16">
        <v>7.27</v>
      </c>
      <c r="DO465" s="16">
        <v>7.27</v>
      </c>
      <c r="DP465" s="16">
        <v>7.27</v>
      </c>
      <c r="DQ465" s="16">
        <v>7.27</v>
      </c>
      <c r="DR465" s="16">
        <v>7.27</v>
      </c>
      <c r="DS465" s="16">
        <v>6.54</v>
      </c>
      <c r="DT465" s="16">
        <v>6.28</v>
      </c>
      <c r="DU465" s="16">
        <v>6.28</v>
      </c>
      <c r="DV465" s="16">
        <v>6.28</v>
      </c>
      <c r="DW465" s="16">
        <v>6.66</v>
      </c>
      <c r="DX465" s="16">
        <v>6.93</v>
      </c>
      <c r="DY465" s="16">
        <v>6.93</v>
      </c>
      <c r="DZ465" s="16">
        <v>7.14</v>
      </c>
      <c r="EA465" s="16">
        <v>7.28</v>
      </c>
      <c r="EB465" s="16">
        <v>7.5</v>
      </c>
      <c r="EC465" s="16">
        <v>7.5</v>
      </c>
      <c r="ED465" s="16">
        <v>7.5</v>
      </c>
      <c r="EE465" s="16">
        <v>7.5</v>
      </c>
      <c r="EF465" s="16">
        <v>7.5</v>
      </c>
      <c r="EG465" s="16">
        <v>7.5</v>
      </c>
      <c r="EH465" s="16">
        <v>7.5</v>
      </c>
      <c r="EI465" s="16">
        <v>7.5</v>
      </c>
      <c r="EJ465" s="16">
        <v>7.5</v>
      </c>
      <c r="EK465" s="16">
        <v>7.5</v>
      </c>
      <c r="EL465" s="16">
        <v>7.5</v>
      </c>
      <c r="EM465" s="16">
        <v>7.5</v>
      </c>
      <c r="EN465" s="16">
        <v>7.5</v>
      </c>
      <c r="EO465" s="16">
        <v>7.5</v>
      </c>
      <c r="EP465" s="16">
        <v>7.5</v>
      </c>
      <c r="EQ465" s="16">
        <v>7.5</v>
      </c>
      <c r="ER465" s="16">
        <v>7.5</v>
      </c>
      <c r="ES465" s="16">
        <v>7.5</v>
      </c>
      <c r="ET465" s="16">
        <v>7.5</v>
      </c>
      <c r="EU465" s="16">
        <v>7.5</v>
      </c>
      <c r="EV465" s="16">
        <v>8.5</v>
      </c>
      <c r="EW465" s="16">
        <v>9.5</v>
      </c>
      <c r="EX465" s="16">
        <v>10.5</v>
      </c>
      <c r="EY465" s="16">
        <v>11.5</v>
      </c>
      <c r="EZ465" s="16">
        <v>11.5</v>
      </c>
      <c r="FA465" s="16">
        <v>11.5</v>
      </c>
    </row>
    <row r="466" spans="1:157" ht="14.25" hidden="1">
      <c r="A466" s="4" t="s">
        <v>178</v>
      </c>
      <c r="B466" s="4">
        <v>300</v>
      </c>
      <c r="C466" s="4">
        <v>300</v>
      </c>
      <c r="D466" s="4">
        <v>300</v>
      </c>
      <c r="E466" s="4">
        <v>290</v>
      </c>
      <c r="F466" s="4">
        <v>290</v>
      </c>
      <c r="G466" s="4">
        <v>291</v>
      </c>
      <c r="H466" s="4">
        <v>280</v>
      </c>
      <c r="I466" s="4">
        <v>315</v>
      </c>
      <c r="J466" s="4">
        <v>290</v>
      </c>
      <c r="K466" s="4">
        <v>360</v>
      </c>
      <c r="L466" s="4">
        <v>360</v>
      </c>
      <c r="M466" s="4">
        <v>360</v>
      </c>
      <c r="N466" s="4">
        <v>360</v>
      </c>
      <c r="O466" s="4">
        <v>360</v>
      </c>
      <c r="P466" s="4">
        <v>360</v>
      </c>
      <c r="Q466" s="4">
        <v>360</v>
      </c>
      <c r="R466" s="4">
        <v>360</v>
      </c>
      <c r="S466" s="4">
        <v>375</v>
      </c>
      <c r="T466" s="4">
        <v>375</v>
      </c>
      <c r="U466" s="4">
        <v>375</v>
      </c>
      <c r="V466" s="4">
        <v>375</v>
      </c>
      <c r="W466" s="4">
        <v>370</v>
      </c>
      <c r="X466" s="4">
        <v>365</v>
      </c>
      <c r="Y466" s="4">
        <v>365</v>
      </c>
      <c r="Z466" s="4">
        <v>365</v>
      </c>
      <c r="AA466" s="4">
        <v>365</v>
      </c>
      <c r="AB466" s="17">
        <v>366</v>
      </c>
      <c r="AC466" s="17">
        <v>367</v>
      </c>
      <c r="AD466" s="16">
        <v>6.56</v>
      </c>
      <c r="AE466" s="16">
        <v>6.56</v>
      </c>
      <c r="AF466" s="16">
        <v>6.42</v>
      </c>
      <c r="AG466" s="16">
        <v>6.42</v>
      </c>
      <c r="AH466" s="16">
        <v>6.62</v>
      </c>
      <c r="AI466" s="16">
        <v>6.62</v>
      </c>
      <c r="AJ466" s="16">
        <v>6.7</v>
      </c>
      <c r="AK466" s="16">
        <v>6.7</v>
      </c>
      <c r="AL466" s="16">
        <v>6.56</v>
      </c>
      <c r="AM466" s="16">
        <v>6.76</v>
      </c>
      <c r="AN466" s="16">
        <v>6.76</v>
      </c>
      <c r="AO466" s="16">
        <v>6.76</v>
      </c>
      <c r="AP466" s="16">
        <v>6.76</v>
      </c>
      <c r="AQ466" s="16">
        <v>6.76</v>
      </c>
      <c r="AR466" s="16">
        <v>6.76</v>
      </c>
      <c r="AS466" s="16">
        <v>6.76</v>
      </c>
      <c r="AT466" s="16">
        <v>6.76</v>
      </c>
      <c r="AU466" s="16">
        <v>7.76</v>
      </c>
      <c r="AV466" s="16">
        <v>7.76</v>
      </c>
      <c r="AW466" s="16">
        <v>7.76</v>
      </c>
      <c r="AX466" s="16">
        <v>6.42</v>
      </c>
      <c r="AY466" s="16">
        <v>6.42</v>
      </c>
      <c r="AZ466" s="16">
        <v>5.8</v>
      </c>
      <c r="BA466" s="16">
        <v>5.8</v>
      </c>
      <c r="BB466" s="16">
        <v>6.8</v>
      </c>
      <c r="BC466" s="16">
        <v>7.8</v>
      </c>
      <c r="BD466" s="16">
        <v>5.8</v>
      </c>
      <c r="BE466" s="16">
        <v>5.8</v>
      </c>
      <c r="BF466" s="16">
        <v>5.63</v>
      </c>
      <c r="BG466" s="16">
        <v>5.63</v>
      </c>
      <c r="BH466" s="16">
        <v>6.63</v>
      </c>
      <c r="BI466" s="16">
        <v>7.63</v>
      </c>
      <c r="BJ466" s="16">
        <v>8.63</v>
      </c>
      <c r="BK466" s="16">
        <v>9.63</v>
      </c>
      <c r="BL466" s="16">
        <v>5.6</v>
      </c>
      <c r="BM466" s="16">
        <v>5.88</v>
      </c>
      <c r="BN466" s="16">
        <v>6.47</v>
      </c>
      <c r="BO466" s="16">
        <v>6.47</v>
      </c>
      <c r="BP466" s="16">
        <v>6.47</v>
      </c>
      <c r="BQ466" s="16">
        <v>6.47</v>
      </c>
      <c r="BR466" s="16">
        <v>5.82</v>
      </c>
      <c r="BS466" s="16">
        <v>5.24</v>
      </c>
      <c r="BT466" s="16">
        <v>5.24</v>
      </c>
      <c r="BU466" s="16">
        <v>5.24</v>
      </c>
      <c r="BV466" s="16">
        <v>5.24</v>
      </c>
      <c r="BW466" s="16">
        <v>5.24</v>
      </c>
      <c r="BX466" s="16">
        <v>5.24</v>
      </c>
      <c r="BY466" s="16">
        <v>5.24</v>
      </c>
      <c r="BZ466" s="16">
        <v>6.24</v>
      </c>
      <c r="CA466" s="16">
        <v>7.24</v>
      </c>
      <c r="CB466" s="16">
        <v>8.24</v>
      </c>
      <c r="CC466" s="16">
        <v>9.24</v>
      </c>
      <c r="CD466" s="16">
        <v>4.94</v>
      </c>
      <c r="CE466" s="16">
        <v>5.19</v>
      </c>
      <c r="CF466" s="16">
        <v>6.19</v>
      </c>
      <c r="CG466" s="16">
        <v>7.19</v>
      </c>
      <c r="CH466" s="16">
        <v>8.19</v>
      </c>
      <c r="CI466" s="16">
        <v>9.19</v>
      </c>
      <c r="CJ466" s="16">
        <v>4.76</v>
      </c>
      <c r="CK466" s="16">
        <v>4.67</v>
      </c>
      <c r="CL466" s="16">
        <v>4.67</v>
      </c>
      <c r="CM466" s="16">
        <v>4.67</v>
      </c>
      <c r="CN466" s="16">
        <v>5.67</v>
      </c>
      <c r="CO466" s="16">
        <v>6.67</v>
      </c>
      <c r="CP466" s="16">
        <v>5.15</v>
      </c>
      <c r="CQ466" s="16">
        <v>5.22</v>
      </c>
      <c r="CR466" s="16">
        <v>6.22</v>
      </c>
      <c r="CS466" s="16">
        <v>7.22</v>
      </c>
      <c r="CT466" s="16">
        <v>7.22</v>
      </c>
      <c r="CU466" s="16">
        <v>7.22</v>
      </c>
      <c r="CV466" s="16">
        <v>7.22</v>
      </c>
      <c r="CW466" s="16">
        <v>7.22</v>
      </c>
      <c r="CX466" s="16">
        <v>7.22</v>
      </c>
      <c r="CY466" s="16">
        <v>7.22</v>
      </c>
      <c r="CZ466" s="16">
        <v>5.19</v>
      </c>
      <c r="DA466" s="16">
        <v>5.08</v>
      </c>
      <c r="DB466" s="16">
        <v>5.08</v>
      </c>
      <c r="DC466" s="16">
        <v>5.08</v>
      </c>
      <c r="DD466" s="16">
        <v>5.03</v>
      </c>
      <c r="DE466" s="16">
        <v>5.05</v>
      </c>
      <c r="DF466" s="16">
        <v>6.05</v>
      </c>
      <c r="DG466" s="16">
        <v>7.05</v>
      </c>
      <c r="DH466" s="16">
        <v>8.05</v>
      </c>
      <c r="DI466" s="16">
        <v>9.05</v>
      </c>
      <c r="DJ466" s="16">
        <v>10.05</v>
      </c>
      <c r="DK466" s="16">
        <v>11.05</v>
      </c>
      <c r="DL466" s="16">
        <v>12.05</v>
      </c>
      <c r="DM466" s="16">
        <v>13.05</v>
      </c>
      <c r="DN466" s="16">
        <v>13.05</v>
      </c>
      <c r="DO466" s="16">
        <v>13.05</v>
      </c>
      <c r="DP466" s="16">
        <v>13.05</v>
      </c>
      <c r="DQ466" s="16">
        <v>13.05</v>
      </c>
      <c r="DR466" s="16">
        <v>14.05</v>
      </c>
      <c r="DS466" s="16">
        <v>15.05</v>
      </c>
      <c r="DT466" s="16">
        <v>16.05</v>
      </c>
      <c r="DU466" s="16">
        <v>17.05</v>
      </c>
      <c r="DV466" s="16">
        <v>18.05</v>
      </c>
      <c r="DW466" s="16">
        <v>19.05</v>
      </c>
      <c r="DX466" s="16">
        <v>20.05</v>
      </c>
      <c r="DY466" s="16">
        <v>21.05</v>
      </c>
      <c r="DZ466" s="16">
        <v>22.05</v>
      </c>
      <c r="EA466" s="16">
        <v>23.05</v>
      </c>
      <c r="EB466" s="16">
        <v>23.05</v>
      </c>
      <c r="EC466" s="16">
        <v>23.05</v>
      </c>
      <c r="ED466" s="16">
        <v>23.05</v>
      </c>
      <c r="EE466" s="16">
        <v>23.05</v>
      </c>
      <c r="EF466" s="16">
        <v>23.05</v>
      </c>
      <c r="EG466" s="16">
        <v>23.05</v>
      </c>
      <c r="EH466" s="16">
        <v>23.05</v>
      </c>
      <c r="EI466" s="16">
        <v>23.05</v>
      </c>
      <c r="EJ466" s="16">
        <v>23.05</v>
      </c>
      <c r="EK466" s="16">
        <v>23.05</v>
      </c>
      <c r="EL466" s="16">
        <v>23.05</v>
      </c>
      <c r="EM466" s="16">
        <v>23.05</v>
      </c>
      <c r="EN466" s="16">
        <v>23.05</v>
      </c>
      <c r="EO466" s="16">
        <v>23.05</v>
      </c>
      <c r="EP466" s="16">
        <v>23.05</v>
      </c>
      <c r="EQ466" s="16">
        <v>23.05</v>
      </c>
      <c r="ER466" s="16">
        <v>23.05</v>
      </c>
      <c r="ES466" s="16">
        <v>23.05</v>
      </c>
      <c r="ET466" s="16">
        <v>23.05</v>
      </c>
      <c r="EU466" s="16">
        <v>23.05</v>
      </c>
      <c r="EV466" s="16">
        <v>24.05</v>
      </c>
      <c r="EW466" s="16">
        <v>25.05</v>
      </c>
      <c r="EX466" s="16">
        <v>6.72</v>
      </c>
      <c r="EY466" s="16">
        <v>6.73</v>
      </c>
      <c r="EZ466" s="16">
        <v>6.73</v>
      </c>
      <c r="FA466" s="16">
        <v>6.73</v>
      </c>
    </row>
    <row r="467" spans="1:157" ht="14.25">
      <c r="A467" s="4" t="s">
        <v>179</v>
      </c>
      <c r="B467" s="4">
        <v>318.918</v>
      </c>
      <c r="C467" s="4">
        <v>319.06800000000004</v>
      </c>
      <c r="D467" s="4">
        <v>319.8690000000001</v>
      </c>
      <c r="E467" s="4">
        <v>321.1968</v>
      </c>
      <c r="F467" s="4">
        <v>322.9598</v>
      </c>
      <c r="G467" s="4">
        <v>322.3888</v>
      </c>
      <c r="H467" s="4">
        <v>333.3857</v>
      </c>
      <c r="I467" s="4">
        <v>361.3899</v>
      </c>
      <c r="J467" s="4">
        <v>368.57269999999994</v>
      </c>
      <c r="K467" s="4">
        <v>390.8479</v>
      </c>
      <c r="L467" s="4">
        <v>446.64820000000003</v>
      </c>
      <c r="M467" s="4">
        <v>439.81820000000005</v>
      </c>
      <c r="N467" s="4">
        <v>429.9482000000001</v>
      </c>
      <c r="O467" s="4">
        <v>427.56820000000005</v>
      </c>
      <c r="P467" s="4">
        <v>433.2082</v>
      </c>
      <c r="Q467" s="4">
        <v>424.53619999999995</v>
      </c>
      <c r="R467" s="4">
        <v>425.59979999999996</v>
      </c>
      <c r="S467" s="4">
        <v>424.88419999999996</v>
      </c>
      <c r="T467" s="4">
        <v>418.10899999999987</v>
      </c>
      <c r="U467" s="4">
        <v>410.12899999999996</v>
      </c>
      <c r="V467" s="4">
        <v>409.9019</v>
      </c>
      <c r="W467" s="4">
        <v>407.514</v>
      </c>
      <c r="X467" s="4">
        <v>410.49389999999994</v>
      </c>
      <c r="Y467" s="4">
        <v>402.03</v>
      </c>
      <c r="Z467" s="4">
        <v>401.26</v>
      </c>
      <c r="AA467" s="4">
        <v>396.77</v>
      </c>
      <c r="AB467" s="17">
        <v>393.6299000000001</v>
      </c>
      <c r="AC467" s="17">
        <v>393.16</v>
      </c>
      <c r="AD467" s="16">
        <f>AD454*0.125+AD455*0.1+AD456*0.075+AD457*0.1+AD458*0.15+AD459*0.075+AD460*0.05+AD461*0.05+AD462*0.025+AD463*0.1+AD464*0.025+AD465*0.1+AD466*0.025</f>
        <v>7.299499999999999</v>
      </c>
      <c r="AE467" s="16">
        <f aca="true" t="shared" si="202" ref="AE467:AM467">AE454*0.125+AE455*0.1+AE456*0.075+AE457*0.1+AE458*0.15+AE459*0.075+AE460*0.05+AE461*0.05+AE462*0.025+AE463*0.1+AE464*0.025+AE465*0.1+AE466*0.025</f>
        <v>7.220499999999999</v>
      </c>
      <c r="AF467" s="16">
        <f t="shared" si="202"/>
        <v>7.22675</v>
      </c>
      <c r="AG467" s="16">
        <f t="shared" si="202"/>
        <v>7.30225</v>
      </c>
      <c r="AH467" s="16">
        <f t="shared" si="202"/>
        <v>7.291499999999999</v>
      </c>
      <c r="AI467" s="16">
        <f t="shared" si="202"/>
        <v>7.276250000000001</v>
      </c>
      <c r="AJ467" s="16">
        <f t="shared" si="202"/>
        <v>7.248000000000003</v>
      </c>
      <c r="AK467" s="16">
        <f t="shared" si="202"/>
        <v>7.2125</v>
      </c>
      <c r="AL467" s="16">
        <f t="shared" si="202"/>
        <v>7.223999999999998</v>
      </c>
      <c r="AM467" s="16">
        <f t="shared" si="202"/>
        <v>7.281074999999999</v>
      </c>
      <c r="AN467" s="16">
        <f aca="true" t="shared" si="203" ref="AN467:AU467">AN454*0.125+AN455*0.1+AN456*0.075+AN457*0.1+AN458*0.15+AN459*0.075+AN460*0.05+AN461*0.05+AN462*0.025+AN463*0.1+AN464*0.025+AN465*0.1+AN466*0.025</f>
        <v>7.281074999999999</v>
      </c>
      <c r="AO467" s="16">
        <f t="shared" si="203"/>
        <v>7.187</v>
      </c>
      <c r="AP467" s="16">
        <f t="shared" si="203"/>
        <v>7.142999999999999</v>
      </c>
      <c r="AQ467" s="16">
        <f t="shared" si="203"/>
        <v>7.062749999999999</v>
      </c>
      <c r="AR467" s="16">
        <f t="shared" si="203"/>
        <v>7.106999999999999</v>
      </c>
      <c r="AS467" s="16">
        <f t="shared" si="203"/>
        <v>7.75225</v>
      </c>
      <c r="AT467" s="16">
        <f t="shared" si="203"/>
        <v>7.78675</v>
      </c>
      <c r="AU467" s="16">
        <f t="shared" si="203"/>
        <v>7.2455</v>
      </c>
      <c r="AV467" s="16">
        <f aca="true" t="shared" si="204" ref="AV467:BA467">AV454*0.125+AV455*0.1+AV456*0.075+AV457*0.1+AV458*0.15+AV459*0.075+AV460*0.05+AV461*0.05+AV462*0.025+AV463*0.1+AV464*0.025+AV465*0.1+AV466*0.025</f>
        <v>7.133500000000001</v>
      </c>
      <c r="AW467" s="16">
        <f t="shared" si="204"/>
        <v>7.1255</v>
      </c>
      <c r="AX467" s="16">
        <f t="shared" si="204"/>
        <v>7.0722499999999995</v>
      </c>
      <c r="AY467" s="16">
        <f t="shared" si="204"/>
        <v>7.021249999999999</v>
      </c>
      <c r="AZ467" s="16">
        <f t="shared" si="204"/>
        <v>6.91475</v>
      </c>
      <c r="BA467" s="16">
        <f t="shared" si="204"/>
        <v>6.958749999999998</v>
      </c>
      <c r="BB467" s="16">
        <f aca="true" t="shared" si="205" ref="BB467:BG467">BB454*0.125+BB455*0.1+BB456*0.075+BB457*0.1+BB458*0.15+BB459*0.075+BB460*0.05+BB461*0.05+BB462*0.025+BB463*0.1+BB464*0.025+BB465*0.1+BB466*0.025</f>
        <v>6.936000000000002</v>
      </c>
      <c r="BC467" s="16">
        <f t="shared" si="205"/>
        <v>6.9905</v>
      </c>
      <c r="BD467" s="16">
        <f t="shared" si="205"/>
        <v>6.945750000000001</v>
      </c>
      <c r="BE467" s="16">
        <f t="shared" si="205"/>
        <v>6.882499999999999</v>
      </c>
      <c r="BF467" s="16">
        <f t="shared" si="205"/>
        <v>6.83625</v>
      </c>
      <c r="BG467" s="16">
        <f t="shared" si="205"/>
        <v>6.757250000000001</v>
      </c>
      <c r="BH467" s="16">
        <f aca="true" t="shared" si="206" ref="BH467:BO467">BH454*0.125+BH455*0.1+BH456*0.075+BH457*0.1+BH458*0.15+BH459*0.075+BH460*0.05+BH461*0.05+BH462*0.025+BH463*0.1+BH464*0.025+BH465*0.1+BH466*0.025</f>
        <v>6.7245</v>
      </c>
      <c r="BI467" s="16">
        <f t="shared" si="206"/>
        <v>6.662000000000001</v>
      </c>
      <c r="BJ467" s="16">
        <f t="shared" si="206"/>
        <v>6.669749999999999</v>
      </c>
      <c r="BK467" s="16">
        <f t="shared" si="206"/>
        <v>6.64475</v>
      </c>
      <c r="BL467" s="16">
        <f t="shared" si="206"/>
        <v>6.46925</v>
      </c>
      <c r="BM467" s="16">
        <f t="shared" si="206"/>
        <v>6.504000000000001</v>
      </c>
      <c r="BN467" s="16">
        <f t="shared" si="206"/>
        <v>6.475</v>
      </c>
      <c r="BO467" s="16">
        <f t="shared" si="206"/>
        <v>6.319000000000001</v>
      </c>
      <c r="BP467" s="16">
        <f aca="true" t="shared" si="207" ref="BP467:BU467">BP454*0.125+BP455*0.1+BP456*0.075+BP457*0.1+BP458*0.15+BP459*0.075+BP460*0.05+BP461*0.05+BP462*0.025+BP463*0.1+BP464*0.025+BP465*0.1+BP466*0.025</f>
        <v>6.097249999999999</v>
      </c>
      <c r="BQ467" s="16">
        <f t="shared" si="207"/>
        <v>6.072749999999999</v>
      </c>
      <c r="BR467" s="16">
        <f t="shared" si="207"/>
        <v>6.0275</v>
      </c>
      <c r="BS467" s="16">
        <f t="shared" si="207"/>
        <v>5.9392499999999995</v>
      </c>
      <c r="BT467" s="16">
        <f t="shared" si="207"/>
        <v>5.876</v>
      </c>
      <c r="BU467" s="16">
        <f t="shared" si="207"/>
        <v>5.8317499999999995</v>
      </c>
      <c r="BV467" s="16">
        <f aca="true" t="shared" si="208" ref="BV467:CA467">BV454*0.125+BV455*0.1+BV456*0.075+BV457*0.1+BV458*0.15+BV459*0.075+BV460*0.05+BV461*0.05+BV462*0.025+BV463*0.1+BV464*0.025+BV465*0.1+BV466*0.025</f>
        <v>5.79575</v>
      </c>
      <c r="BW467" s="16">
        <f t="shared" si="208"/>
        <v>5.814250000000001</v>
      </c>
      <c r="BX467" s="16">
        <f t="shared" si="208"/>
        <v>5.800500000000001</v>
      </c>
      <c r="BY467" s="16">
        <f t="shared" si="208"/>
        <v>5.7997499999999995</v>
      </c>
      <c r="BZ467" s="16">
        <f t="shared" si="208"/>
        <v>5.761499999999999</v>
      </c>
      <c r="CA467" s="16">
        <f t="shared" si="208"/>
        <v>5.8</v>
      </c>
      <c r="CB467" s="16">
        <f aca="true" t="shared" si="209" ref="CB467:CG467">CB454*0.125+CB455*0.1+CB456*0.075+CB457*0.1+CB458*0.15+CB459*0.075+CB460*0.05+CB461*0.05+CB462*0.025+CB463*0.1+CB464*0.025+CB465*0.1+CB466*0.025</f>
        <v>5.73575</v>
      </c>
      <c r="CC467" s="16">
        <f t="shared" si="209"/>
        <v>5.74175</v>
      </c>
      <c r="CD467" s="16">
        <f t="shared" si="209"/>
        <v>5.616</v>
      </c>
      <c r="CE467" s="16">
        <f t="shared" si="209"/>
        <v>5.994249999999999</v>
      </c>
      <c r="CF467" s="16">
        <f t="shared" si="209"/>
        <v>6.29475</v>
      </c>
      <c r="CG467" s="16">
        <f t="shared" si="209"/>
        <v>6.487</v>
      </c>
      <c r="CH467" s="16">
        <f aca="true" t="shared" si="210" ref="CH467:CM467">CH454*0.125+CH455*0.1+CH456*0.075+CH457*0.1+CH458*0.15+CH459*0.075+CH460*0.05+CH461*0.05+CH462*0.025+CH463*0.1+CH464*0.025+CH465*0.1+CH466*0.025</f>
        <v>6.36525</v>
      </c>
      <c r="CI467" s="16">
        <f t="shared" si="210"/>
        <v>6.4225</v>
      </c>
      <c r="CJ467" s="16">
        <f t="shared" si="210"/>
        <v>6.325999999999999</v>
      </c>
      <c r="CK467" s="16">
        <f t="shared" si="210"/>
        <v>6.248499999999999</v>
      </c>
      <c r="CL467" s="16">
        <f t="shared" si="210"/>
        <v>6.245499999999999</v>
      </c>
      <c r="CM467" s="16">
        <f t="shared" si="210"/>
        <v>6.3145</v>
      </c>
      <c r="CN467" s="16">
        <f aca="true" t="shared" si="211" ref="CN467:CY467">CN454*0.125+CN455*0.1+CN456*0.075+CN457*0.1+CN458*0.15+CN459*0.075+CN460*0.05+CN461*0.05+CN462*0.025+CN463*0.1+CN464*0.025+CN465*0.1+CN466*0.025</f>
        <v>6.4325</v>
      </c>
      <c r="CO467" s="16">
        <f t="shared" si="211"/>
        <v>6.5925</v>
      </c>
      <c r="CP467" s="16">
        <f t="shared" si="211"/>
        <v>6.69975</v>
      </c>
      <c r="CQ467" s="16">
        <f t="shared" si="211"/>
        <v>6.824249999999999</v>
      </c>
      <c r="CR467" s="16">
        <f t="shared" si="211"/>
        <v>6.839249999999999</v>
      </c>
      <c r="CS467" s="16">
        <f t="shared" si="211"/>
        <v>6.918</v>
      </c>
      <c r="CT467" s="16">
        <f t="shared" si="211"/>
        <v>6.8180000000000005</v>
      </c>
      <c r="CU467" s="16">
        <f t="shared" si="211"/>
        <v>6.771999999999999</v>
      </c>
      <c r="CV467" s="16">
        <f t="shared" si="211"/>
        <v>6.724750000000001</v>
      </c>
      <c r="CW467" s="16">
        <f t="shared" si="211"/>
        <v>6.730750000000001</v>
      </c>
      <c r="CX467" s="16">
        <f t="shared" si="211"/>
        <v>6.7547500000000005</v>
      </c>
      <c r="CY467" s="16">
        <f t="shared" si="211"/>
        <v>6.691999999999999</v>
      </c>
      <c r="CZ467" s="16">
        <f aca="true" t="shared" si="212" ref="CZ467:DE467">CZ454*0.125+CZ455*0.1+CZ456*0.075+CZ457*0.1+CZ458*0.15+CZ459*0.075+CZ460*0.05+CZ461*0.05+CZ462*0.025+CZ463*0.1+CZ464*0.025+CZ465*0.1+CZ466*0.025</f>
        <v>6.6049999999999995</v>
      </c>
      <c r="DA467" s="16">
        <f t="shared" si="212"/>
        <v>6.56425</v>
      </c>
      <c r="DB467" s="16">
        <f t="shared" si="212"/>
        <v>6.615499999999999</v>
      </c>
      <c r="DC467" s="16">
        <f t="shared" si="212"/>
        <v>6.611</v>
      </c>
      <c r="DD467" s="16">
        <f t="shared" si="212"/>
        <v>6.6705000000000005</v>
      </c>
      <c r="DE467" s="16">
        <f t="shared" si="212"/>
        <v>6.64925</v>
      </c>
      <c r="DF467" s="16">
        <f aca="true" t="shared" si="213" ref="DF467:DK467">DF454*0.125+DF455*0.1+DF456*0.075+DF457*0.1+DF458*0.15+DF459*0.075+DF460*0.05+DF461*0.05+DF462*0.025+DF463*0.1+DF464*0.025+DF465*0.1+DF466*0.025</f>
        <v>6.60375</v>
      </c>
      <c r="DG467" s="16">
        <f t="shared" si="213"/>
        <v>6.66375</v>
      </c>
      <c r="DH467" s="16">
        <f t="shared" si="213"/>
        <v>6.672749999999999</v>
      </c>
      <c r="DI467" s="16">
        <f t="shared" si="213"/>
        <v>6.67825</v>
      </c>
      <c r="DJ467" s="16">
        <f t="shared" si="213"/>
        <v>6.63025</v>
      </c>
      <c r="DK467" s="16">
        <f t="shared" si="213"/>
        <v>6.648250000000001</v>
      </c>
      <c r="DL467" s="16">
        <f aca="true" t="shared" si="214" ref="DL467:DQ467">DL454*0.125+DL455*0.1+DL456*0.075+DL457*0.1+DL458*0.15+DL459*0.075+DL460*0.05+DL461*0.05+DL462*0.025+DL463*0.1+DL464*0.025+DL465*0.1+DL466*0.025</f>
        <v>6.67675</v>
      </c>
      <c r="DM467" s="16">
        <f t="shared" si="214"/>
        <v>6.712250000000001</v>
      </c>
      <c r="DN467" s="16">
        <f t="shared" si="214"/>
        <v>6.6955</v>
      </c>
      <c r="DO467" s="16">
        <f t="shared" si="214"/>
        <v>6.713500000000001</v>
      </c>
      <c r="DP467" s="16">
        <f t="shared" si="214"/>
        <v>6.748500000000001</v>
      </c>
      <c r="DQ467" s="16">
        <f t="shared" si="214"/>
        <v>6.748500000000001</v>
      </c>
      <c r="DR467" s="16">
        <f aca="true" t="shared" si="215" ref="DR467:DW467">DR454*0.125+DR455*0.1+DR456*0.075+DR457*0.1+DR458*0.15+DR459*0.075+DR460*0.05+DR461*0.05+DR462*0.025+DR463*0.1+DR464*0.025+DR465*0.1+DR466*0.025</f>
        <v>6.7365</v>
      </c>
      <c r="DS467" s="16">
        <f t="shared" si="215"/>
        <v>6.582875</v>
      </c>
      <c r="DT467" s="16">
        <f t="shared" si="215"/>
        <v>6.61125</v>
      </c>
      <c r="DU467" s="16">
        <f t="shared" si="215"/>
        <v>6.68275</v>
      </c>
      <c r="DV467" s="16">
        <f t="shared" si="215"/>
        <v>6.756</v>
      </c>
      <c r="DW467" s="16">
        <f t="shared" si="215"/>
        <v>6.821125000000001</v>
      </c>
      <c r="DX467" s="16">
        <f aca="true" t="shared" si="216" ref="DX467:EC467">DX454*0.125+DX455*0.1+DX456*0.075+DX457*0.1+DX458*0.15+DX459*0.075+DX460*0.05+DX461*0.05+DX462*0.025+DX463*0.1+DX464*0.025+DX465*0.1+DX466*0.025</f>
        <v>6.950124999999999</v>
      </c>
      <c r="DY467" s="16">
        <f t="shared" si="216"/>
        <v>7.045625</v>
      </c>
      <c r="DZ467" s="16">
        <f t="shared" si="216"/>
        <v>7.10075</v>
      </c>
      <c r="EA467" s="16">
        <f t="shared" si="216"/>
        <v>7.1465000000000005</v>
      </c>
      <c r="EB467" s="16">
        <f t="shared" si="216"/>
        <v>7.375625</v>
      </c>
      <c r="EC467" s="16">
        <f t="shared" si="216"/>
        <v>7.4525</v>
      </c>
      <c r="ED467" s="16">
        <f aca="true" t="shared" si="217" ref="ED467:EI467">ED454*0.125+ED455*0.1+ED456*0.075+ED457*0.1+ED458*0.15+ED459*0.075+ED460*0.05+ED461*0.05+ED462*0.025+ED463*0.1+ED464*0.025+ED465*0.1+ED466*0.025</f>
        <v>7.456499999999999</v>
      </c>
      <c r="EE467" s="16">
        <f t="shared" si="217"/>
        <v>7.573499999999999</v>
      </c>
      <c r="EF467" s="16">
        <f t="shared" si="217"/>
        <v>7.739999999999999</v>
      </c>
      <c r="EG467" s="16">
        <f t="shared" si="217"/>
        <v>7.8020000000000005</v>
      </c>
      <c r="EH467" s="16">
        <f t="shared" si="217"/>
        <v>7.996599999999999</v>
      </c>
      <c r="EI467" s="16">
        <f t="shared" si="217"/>
        <v>7.996599999999999</v>
      </c>
      <c r="EJ467" s="16">
        <f aca="true" t="shared" si="218" ref="EJ467:FB467">EJ454*0.125+EJ455*0.1+EJ456*0.075+EJ457*0.1+EJ458*0.15+EJ459*0.075+EJ460*0.05+EJ461*0.05+EJ462*0.025+EJ463*0.1+EJ464*0.025+EJ465*0.1+EJ466*0.025</f>
        <v>8.003075</v>
      </c>
      <c r="EK467" s="16">
        <f t="shared" si="218"/>
        <v>7.994075</v>
      </c>
      <c r="EL467" s="16">
        <f t="shared" si="218"/>
        <v>8.0325</v>
      </c>
      <c r="EM467" s="16">
        <f t="shared" si="218"/>
        <v>8.054</v>
      </c>
      <c r="EN467" s="16">
        <f t="shared" si="218"/>
        <v>8.046475000000001</v>
      </c>
      <c r="EO467" s="16">
        <f t="shared" si="218"/>
        <v>8.041675</v>
      </c>
      <c r="EP467" s="16">
        <f t="shared" si="218"/>
        <v>8.549925</v>
      </c>
      <c r="EQ467" s="16">
        <f t="shared" si="218"/>
        <v>8.627925</v>
      </c>
      <c r="ER467" s="16">
        <f t="shared" si="218"/>
        <v>8.688175</v>
      </c>
      <c r="ES467" s="16">
        <f t="shared" si="218"/>
        <v>8.672175</v>
      </c>
      <c r="ET467" s="16">
        <f t="shared" si="218"/>
        <v>8.7668</v>
      </c>
      <c r="EU467" s="16">
        <f t="shared" si="218"/>
        <v>8.752799999999999</v>
      </c>
      <c r="EV467" s="16">
        <f t="shared" si="218"/>
        <v>8.6888</v>
      </c>
      <c r="EW467" s="16">
        <f t="shared" si="218"/>
        <v>8.994299999999999</v>
      </c>
      <c r="EX467" s="16">
        <f t="shared" si="218"/>
        <v>8.776049999999998</v>
      </c>
      <c r="EY467" s="16">
        <f t="shared" si="218"/>
        <v>9.1838</v>
      </c>
      <c r="EZ467" s="16">
        <f t="shared" si="218"/>
        <v>9.127175</v>
      </c>
      <c r="FA467" s="16">
        <f t="shared" si="218"/>
        <v>9.303695</v>
      </c>
    </row>
    <row r="485" spans="1:37" ht="16.5">
      <c r="A485" s="3" t="s">
        <v>239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157" ht="15" customHeight="1">
      <c r="A486" s="4"/>
      <c r="B486" s="4" t="s">
        <v>2</v>
      </c>
      <c r="C486" s="4" t="s">
        <v>3</v>
      </c>
      <c r="D486" s="4" t="s">
        <v>4</v>
      </c>
      <c r="E486" s="4" t="s">
        <v>5</v>
      </c>
      <c r="F486" s="4" t="s">
        <v>6</v>
      </c>
      <c r="G486" s="4" t="s">
        <v>7</v>
      </c>
      <c r="H486" s="4" t="s">
        <v>8</v>
      </c>
      <c r="I486" s="4" t="s">
        <v>9</v>
      </c>
      <c r="J486" s="4" t="s">
        <v>10</v>
      </c>
      <c r="K486" s="4" t="s">
        <v>11</v>
      </c>
      <c r="L486" s="4" t="s">
        <v>12</v>
      </c>
      <c r="M486" s="4" t="s">
        <v>13</v>
      </c>
      <c r="N486" s="4" t="s">
        <v>14</v>
      </c>
      <c r="O486" s="4" t="s">
        <v>15</v>
      </c>
      <c r="P486" s="4" t="s">
        <v>16</v>
      </c>
      <c r="Q486" s="4" t="s">
        <v>17</v>
      </c>
      <c r="R486" s="4" t="s">
        <v>18</v>
      </c>
      <c r="S486" s="4" t="s">
        <v>19</v>
      </c>
      <c r="T486" s="4" t="s">
        <v>20</v>
      </c>
      <c r="U486" s="4" t="s">
        <v>21</v>
      </c>
      <c r="V486" s="4" t="s">
        <v>22</v>
      </c>
      <c r="W486" s="4" t="s">
        <v>23</v>
      </c>
      <c r="X486" s="4" t="s">
        <v>24</v>
      </c>
      <c r="Y486" s="4" t="s">
        <v>25</v>
      </c>
      <c r="Z486" s="4" t="s">
        <v>26</v>
      </c>
      <c r="AA486" s="4" t="s">
        <v>27</v>
      </c>
      <c r="AB486" s="4" t="s">
        <v>28</v>
      </c>
      <c r="AC486" s="4" t="s">
        <v>29</v>
      </c>
      <c r="AD486" s="4" t="s">
        <v>30</v>
      </c>
      <c r="AE486" s="4" t="s">
        <v>31</v>
      </c>
      <c r="AF486" s="4" t="s">
        <v>32</v>
      </c>
      <c r="AG486" s="4" t="s">
        <v>33</v>
      </c>
      <c r="AH486" s="4" t="s">
        <v>34</v>
      </c>
      <c r="AI486" s="4" t="s">
        <v>35</v>
      </c>
      <c r="AJ486" s="4" t="s">
        <v>36</v>
      </c>
      <c r="AK486" s="4" t="s">
        <v>37</v>
      </c>
      <c r="AL486" s="4" t="s">
        <v>38</v>
      </c>
      <c r="AM486" s="4" t="s">
        <v>39</v>
      </c>
      <c r="AN486" s="5" t="s">
        <v>40</v>
      </c>
      <c r="AO486" s="5" t="s">
        <v>41</v>
      </c>
      <c r="AP486" s="5" t="s">
        <v>42</v>
      </c>
      <c r="AQ486" s="5" t="s">
        <v>43</v>
      </c>
      <c r="AR486" s="5" t="s">
        <v>44</v>
      </c>
      <c r="AS486" s="5" t="s">
        <v>45</v>
      </c>
      <c r="AT486" s="5" t="s">
        <v>46</v>
      </c>
      <c r="AU486" s="5" t="s">
        <v>47</v>
      </c>
      <c r="AV486" s="5" t="s">
        <v>48</v>
      </c>
      <c r="AW486" s="5" t="s">
        <v>49</v>
      </c>
      <c r="AX486" s="5" t="s">
        <v>50</v>
      </c>
      <c r="AY486" s="5" t="s">
        <v>51</v>
      </c>
      <c r="AZ486" s="5" t="s">
        <v>52</v>
      </c>
      <c r="BA486" s="5" t="s">
        <v>53</v>
      </c>
      <c r="BB486" s="5" t="s">
        <v>54</v>
      </c>
      <c r="BC486" s="5" t="s">
        <v>55</v>
      </c>
      <c r="BD486" s="5" t="s">
        <v>56</v>
      </c>
      <c r="BE486" s="5" t="s">
        <v>57</v>
      </c>
      <c r="BF486" s="5" t="s">
        <v>58</v>
      </c>
      <c r="BG486" s="5" t="s">
        <v>59</v>
      </c>
      <c r="BH486" s="5" t="s">
        <v>60</v>
      </c>
      <c r="BI486" s="5" t="s">
        <v>61</v>
      </c>
      <c r="BJ486" s="5" t="s">
        <v>62</v>
      </c>
      <c r="BK486" s="5" t="s">
        <v>63</v>
      </c>
      <c r="BL486" s="5" t="s">
        <v>64</v>
      </c>
      <c r="BM486" s="5" t="s">
        <v>65</v>
      </c>
      <c r="BN486" s="5" t="s">
        <v>66</v>
      </c>
      <c r="BO486" s="5" t="s">
        <v>67</v>
      </c>
      <c r="BP486" s="5" t="s">
        <v>68</v>
      </c>
      <c r="BQ486" s="5" t="s">
        <v>69</v>
      </c>
      <c r="BR486" s="5" t="s">
        <v>70</v>
      </c>
      <c r="BS486" s="5" t="s">
        <v>71</v>
      </c>
      <c r="BT486" s="5" t="s">
        <v>72</v>
      </c>
      <c r="BU486" s="5" t="s">
        <v>73</v>
      </c>
      <c r="BV486" s="5" t="s">
        <v>74</v>
      </c>
      <c r="BW486" s="5" t="s">
        <v>75</v>
      </c>
      <c r="BX486" s="5" t="s">
        <v>76</v>
      </c>
      <c r="BY486" s="5" t="s">
        <v>77</v>
      </c>
      <c r="BZ486" s="5" t="s">
        <v>78</v>
      </c>
      <c r="CA486" s="5" t="s">
        <v>79</v>
      </c>
      <c r="CB486" s="5" t="s">
        <v>80</v>
      </c>
      <c r="CC486" s="5" t="s">
        <v>81</v>
      </c>
      <c r="CD486" s="5" t="s">
        <v>82</v>
      </c>
      <c r="CE486" s="5" t="s">
        <v>83</v>
      </c>
      <c r="CF486" s="5" t="s">
        <v>84</v>
      </c>
      <c r="CG486" s="5" t="s">
        <v>85</v>
      </c>
      <c r="CH486" s="5" t="s">
        <v>86</v>
      </c>
      <c r="CI486" s="5" t="s">
        <v>87</v>
      </c>
      <c r="CJ486" s="5" t="s">
        <v>88</v>
      </c>
      <c r="CK486" s="5" t="s">
        <v>89</v>
      </c>
      <c r="CL486" s="5" t="s">
        <v>90</v>
      </c>
      <c r="CM486" s="5" t="s">
        <v>91</v>
      </c>
      <c r="CN486" s="5" t="s">
        <v>92</v>
      </c>
      <c r="CO486" s="5" t="s">
        <v>93</v>
      </c>
      <c r="CP486" s="5" t="s">
        <v>94</v>
      </c>
      <c r="CQ486" s="5" t="s">
        <v>95</v>
      </c>
      <c r="CR486" s="5" t="s">
        <v>96</v>
      </c>
      <c r="CS486" s="5" t="s">
        <v>97</v>
      </c>
      <c r="CT486" s="5" t="s">
        <v>98</v>
      </c>
      <c r="CU486" s="5" t="s">
        <v>99</v>
      </c>
      <c r="CV486" s="5" t="s">
        <v>100</v>
      </c>
      <c r="CW486" s="5" t="s">
        <v>101</v>
      </c>
      <c r="CX486" s="5" t="s">
        <v>102</v>
      </c>
      <c r="CY486" s="5" t="s">
        <v>103</v>
      </c>
      <c r="CZ486" s="5" t="s">
        <v>104</v>
      </c>
      <c r="DA486" s="5" t="s">
        <v>105</v>
      </c>
      <c r="DB486" s="5" t="s">
        <v>106</v>
      </c>
      <c r="DC486" s="5" t="s">
        <v>107</v>
      </c>
      <c r="DD486" s="5" t="s">
        <v>108</v>
      </c>
      <c r="DE486" s="5" t="s">
        <v>109</v>
      </c>
      <c r="DF486" s="5" t="s">
        <v>110</v>
      </c>
      <c r="DG486" s="5" t="s">
        <v>111</v>
      </c>
      <c r="DH486" s="5" t="s">
        <v>112</v>
      </c>
      <c r="DI486" s="5" t="s">
        <v>113</v>
      </c>
      <c r="DJ486" s="5" t="s">
        <v>114</v>
      </c>
      <c r="DK486" s="5" t="s">
        <v>115</v>
      </c>
      <c r="DL486" s="5" t="s">
        <v>116</v>
      </c>
      <c r="DM486" s="5" t="s">
        <v>117</v>
      </c>
      <c r="DN486" s="5" t="s">
        <v>118</v>
      </c>
      <c r="DO486" s="5" t="s">
        <v>119</v>
      </c>
      <c r="DP486" s="5" t="s">
        <v>120</v>
      </c>
      <c r="DQ486" s="5" t="s">
        <v>121</v>
      </c>
      <c r="DR486" s="5" t="s">
        <v>122</v>
      </c>
      <c r="DS486" s="5" t="s">
        <v>123</v>
      </c>
      <c r="DT486" s="5" t="s">
        <v>124</v>
      </c>
      <c r="DU486" s="5" t="s">
        <v>125</v>
      </c>
      <c r="DV486" s="5" t="s">
        <v>126</v>
      </c>
      <c r="DW486" s="5" t="s">
        <v>127</v>
      </c>
      <c r="DX486" s="5" t="s">
        <v>128</v>
      </c>
      <c r="DY486" s="5" t="s">
        <v>129</v>
      </c>
      <c r="DZ486" s="5" t="s">
        <v>130</v>
      </c>
      <c r="EA486" s="5" t="s">
        <v>131</v>
      </c>
      <c r="EB486" s="5" t="s">
        <v>132</v>
      </c>
      <c r="EC486" s="5" t="s">
        <v>133</v>
      </c>
      <c r="ED486" s="5" t="s">
        <v>134</v>
      </c>
      <c r="EE486" s="5" t="s">
        <v>135</v>
      </c>
      <c r="EF486" s="5" t="s">
        <v>136</v>
      </c>
      <c r="EG486" s="5" t="s">
        <v>137</v>
      </c>
      <c r="EH486" s="5" t="s">
        <v>138</v>
      </c>
      <c r="EI486" s="5" t="s">
        <v>139</v>
      </c>
      <c r="EJ486" s="5" t="s">
        <v>140</v>
      </c>
      <c r="EK486" s="5" t="s">
        <v>141</v>
      </c>
      <c r="EL486" s="5" t="s">
        <v>142</v>
      </c>
      <c r="EM486" s="5" t="s">
        <v>143</v>
      </c>
      <c r="EN486" s="5" t="s">
        <v>144</v>
      </c>
      <c r="EO486" s="5" t="s">
        <v>145</v>
      </c>
      <c r="EP486" s="5" t="s">
        <v>146</v>
      </c>
      <c r="EQ486" s="5" t="s">
        <v>147</v>
      </c>
      <c r="ER486" s="5" t="s">
        <v>148</v>
      </c>
      <c r="ES486" s="5" t="s">
        <v>149</v>
      </c>
      <c r="ET486" s="5" t="s">
        <v>150</v>
      </c>
      <c r="EU486" s="5" t="s">
        <v>151</v>
      </c>
      <c r="EV486" s="5" t="s">
        <v>152</v>
      </c>
      <c r="EW486" s="5" t="s">
        <v>153</v>
      </c>
      <c r="EX486" s="5" t="s">
        <v>154</v>
      </c>
      <c r="EY486" s="5" t="s">
        <v>155</v>
      </c>
      <c r="EZ486" s="5" t="s">
        <v>156</v>
      </c>
      <c r="FA486" s="5" t="s">
        <v>157</v>
      </c>
    </row>
    <row r="487" spans="1:157" ht="13.5" customHeight="1" hidden="1">
      <c r="A487" s="4" t="s">
        <v>158</v>
      </c>
      <c r="B487" s="4">
        <v>286</v>
      </c>
      <c r="C487" s="4">
        <v>286</v>
      </c>
      <c r="D487" s="4">
        <v>289</v>
      </c>
      <c r="E487" s="4">
        <v>292</v>
      </c>
      <c r="F487" s="4">
        <v>305</v>
      </c>
      <c r="G487" s="4">
        <v>305</v>
      </c>
      <c r="H487" s="4">
        <v>310</v>
      </c>
      <c r="I487" s="4">
        <v>325</v>
      </c>
      <c r="J487" s="4">
        <v>325</v>
      </c>
      <c r="K487" s="4">
        <v>335</v>
      </c>
      <c r="L487" s="4">
        <v>433</v>
      </c>
      <c r="M487" s="4">
        <v>425</v>
      </c>
      <c r="N487" s="4">
        <v>425</v>
      </c>
      <c r="O487" s="4">
        <v>425</v>
      </c>
      <c r="P487" s="4">
        <v>415</v>
      </c>
      <c r="Q487" s="4">
        <v>411</v>
      </c>
      <c r="R487" s="4">
        <v>426</v>
      </c>
      <c r="S487" s="4">
        <v>426</v>
      </c>
      <c r="T487" s="4">
        <v>426</v>
      </c>
      <c r="U487" s="4">
        <v>406</v>
      </c>
      <c r="V487" s="4">
        <v>406</v>
      </c>
      <c r="W487" s="4">
        <v>406</v>
      </c>
      <c r="X487" s="4">
        <v>417</v>
      </c>
      <c r="Y487" s="4">
        <v>417</v>
      </c>
      <c r="Z487" s="4" t="s">
        <v>216</v>
      </c>
      <c r="AA487" s="4">
        <v>414</v>
      </c>
      <c r="AB487" s="10">
        <v>414</v>
      </c>
      <c r="AC487" s="10">
        <v>414</v>
      </c>
      <c r="AD487" s="7">
        <v>192</v>
      </c>
      <c r="AE487" s="7">
        <v>192</v>
      </c>
      <c r="AF487" s="7">
        <v>193</v>
      </c>
      <c r="AG487" s="7">
        <v>193</v>
      </c>
      <c r="AH487" s="7">
        <v>193</v>
      </c>
      <c r="AI487" s="7">
        <v>193</v>
      </c>
      <c r="AJ487" s="7">
        <v>195</v>
      </c>
      <c r="AK487" s="7">
        <v>195</v>
      </c>
      <c r="AL487" s="8">
        <v>195</v>
      </c>
      <c r="AM487" s="7">
        <v>195</v>
      </c>
      <c r="AN487" s="7">
        <v>200.44</v>
      </c>
      <c r="AO487" s="7">
        <v>200.44</v>
      </c>
      <c r="AP487" s="7">
        <v>200.34</v>
      </c>
      <c r="AQ487" s="7">
        <v>200.34</v>
      </c>
      <c r="AR487" s="7">
        <v>200.35</v>
      </c>
      <c r="AS487" s="7">
        <v>200.35</v>
      </c>
      <c r="AT487" s="7">
        <v>200.35</v>
      </c>
      <c r="AU487" s="7">
        <v>200.39</v>
      </c>
      <c r="AV487" s="7">
        <v>200.44</v>
      </c>
      <c r="AW487" s="7">
        <v>200.44</v>
      </c>
      <c r="AX487" s="7">
        <v>200.44</v>
      </c>
      <c r="AY487" s="7">
        <v>200.44</v>
      </c>
      <c r="AZ487" s="7">
        <v>200.24</v>
      </c>
      <c r="BA487" s="7">
        <v>200.24</v>
      </c>
      <c r="BB487" s="7">
        <v>200.25</v>
      </c>
      <c r="BC487" s="7">
        <v>200.25</v>
      </c>
      <c r="BD487" s="7">
        <v>200.25</v>
      </c>
      <c r="BE487" s="7">
        <v>200.25</v>
      </c>
      <c r="BF487" s="7">
        <v>200.2</v>
      </c>
      <c r="BG487" s="7">
        <v>200.2</v>
      </c>
      <c r="BH487" s="7">
        <v>200.09</v>
      </c>
      <c r="BI487" s="7">
        <v>200.11</v>
      </c>
      <c r="BJ487" s="7">
        <v>200.11</v>
      </c>
      <c r="BK487" s="7">
        <v>200.52</v>
      </c>
      <c r="BL487" s="7">
        <v>200.4</v>
      </c>
      <c r="BM487" s="7">
        <v>200.3</v>
      </c>
      <c r="BN487" s="7">
        <v>198.2</v>
      </c>
      <c r="BO487" s="7">
        <v>198.2</v>
      </c>
      <c r="BP487" s="7">
        <v>195.83</v>
      </c>
      <c r="BQ487" s="7">
        <v>194.93</v>
      </c>
      <c r="BR487" s="7">
        <v>192.34</v>
      </c>
      <c r="BS487" s="7">
        <v>191.96</v>
      </c>
      <c r="BT487" s="7">
        <v>191.19</v>
      </c>
      <c r="BU487" s="7">
        <v>190.26</v>
      </c>
      <c r="BV487" s="7">
        <v>191.21</v>
      </c>
      <c r="BW487" s="7">
        <v>192.12</v>
      </c>
      <c r="BX487" s="7">
        <v>190.87</v>
      </c>
      <c r="BY487" s="7">
        <v>189.71</v>
      </c>
      <c r="BZ487" s="7">
        <v>189.04</v>
      </c>
      <c r="CA487" s="7">
        <v>189.04</v>
      </c>
      <c r="CB487" s="7">
        <v>189.04</v>
      </c>
      <c r="CC487" s="7">
        <v>189.04</v>
      </c>
      <c r="CD487" s="7">
        <v>188.63</v>
      </c>
      <c r="CE487" s="7">
        <v>188.63</v>
      </c>
      <c r="CF487" s="7">
        <v>188.63</v>
      </c>
      <c r="CG487" s="7">
        <v>187.03</v>
      </c>
      <c r="CH487" s="7">
        <v>156.45</v>
      </c>
      <c r="CI487" s="7">
        <v>156.45</v>
      </c>
      <c r="CJ487" s="7">
        <v>156.45</v>
      </c>
      <c r="CK487" s="7">
        <v>156.45</v>
      </c>
      <c r="CL487" s="7">
        <v>156.45</v>
      </c>
      <c r="CM487" s="7">
        <v>156.45</v>
      </c>
      <c r="CN487" s="7">
        <v>156.45</v>
      </c>
      <c r="CO487" s="7">
        <v>156.45</v>
      </c>
      <c r="CP487" s="7">
        <v>159.51</v>
      </c>
      <c r="CQ487" s="7">
        <v>164.06</v>
      </c>
      <c r="CR487" s="7">
        <v>164.06</v>
      </c>
      <c r="CS487" s="7">
        <v>172.73</v>
      </c>
      <c r="CT487" s="7">
        <v>175.85</v>
      </c>
      <c r="CU487" s="7">
        <v>175.85</v>
      </c>
      <c r="CV487" s="7">
        <v>165.42</v>
      </c>
      <c r="CW487" s="7">
        <v>165.42</v>
      </c>
      <c r="CX487" s="7">
        <v>173.69</v>
      </c>
      <c r="CY487" s="7">
        <v>173.69</v>
      </c>
      <c r="CZ487" s="7">
        <v>156.4</v>
      </c>
      <c r="DA487" s="7">
        <v>156.4</v>
      </c>
      <c r="DB487" s="7">
        <v>159.29</v>
      </c>
      <c r="DC487" s="7">
        <v>159.29</v>
      </c>
      <c r="DD487" s="7">
        <v>159.29</v>
      </c>
      <c r="DE487" s="7">
        <v>159.29</v>
      </c>
      <c r="DF487" s="7">
        <v>159.29</v>
      </c>
      <c r="DG487" s="7">
        <v>154.51</v>
      </c>
      <c r="DH487" s="7">
        <v>154.51</v>
      </c>
      <c r="DI487" s="7">
        <v>154.51</v>
      </c>
      <c r="DJ487" s="7">
        <v>154.51</v>
      </c>
      <c r="DK487" s="7">
        <v>154.51</v>
      </c>
      <c r="DL487" s="7">
        <v>154.51</v>
      </c>
      <c r="DM487" s="7">
        <v>154.51</v>
      </c>
      <c r="DN487" s="7">
        <v>152</v>
      </c>
      <c r="DO487" s="7">
        <v>152</v>
      </c>
      <c r="DP487" s="7">
        <v>157</v>
      </c>
      <c r="DQ487" s="7">
        <v>157</v>
      </c>
      <c r="DR487" s="7">
        <v>157</v>
      </c>
      <c r="DS487" s="7">
        <v>155.43</v>
      </c>
      <c r="DT487" s="7">
        <v>149.68</v>
      </c>
      <c r="DU487" s="7">
        <v>149.78</v>
      </c>
      <c r="DV487" s="7">
        <v>152.14</v>
      </c>
      <c r="DW487" s="7">
        <v>157.34</v>
      </c>
      <c r="DX487" s="7">
        <v>155.9</v>
      </c>
      <c r="DY487" s="7">
        <v>156.2</v>
      </c>
      <c r="DZ487" s="7">
        <v>156.48</v>
      </c>
      <c r="EA487" s="7">
        <v>156.48</v>
      </c>
      <c r="EB487" s="7">
        <v>159.42</v>
      </c>
      <c r="EC487" s="7">
        <v>162</v>
      </c>
      <c r="ED487" s="7">
        <v>162</v>
      </c>
      <c r="EE487" s="7">
        <v>162</v>
      </c>
      <c r="EF487" s="7">
        <v>162</v>
      </c>
      <c r="EG487" s="7">
        <v>162</v>
      </c>
      <c r="EH487" s="7">
        <v>162</v>
      </c>
      <c r="EI487" s="7">
        <v>162</v>
      </c>
      <c r="EJ487" s="7">
        <v>162</v>
      </c>
      <c r="EK487" s="7">
        <v>162</v>
      </c>
      <c r="EL487" s="7">
        <v>162</v>
      </c>
      <c r="EM487" s="7">
        <v>162</v>
      </c>
      <c r="EN487" s="7">
        <v>162</v>
      </c>
      <c r="EO487" s="7">
        <v>162</v>
      </c>
      <c r="EP487" s="7">
        <v>191.55</v>
      </c>
      <c r="EQ487" s="7">
        <v>196.76</v>
      </c>
      <c r="ER487" s="7">
        <v>201.44</v>
      </c>
      <c r="ES487" s="7">
        <v>200.46</v>
      </c>
      <c r="ET487" s="7">
        <v>200.25</v>
      </c>
      <c r="EU487" s="7">
        <v>200.25</v>
      </c>
      <c r="EV487" s="7">
        <v>200.25</v>
      </c>
      <c r="EW487" s="7">
        <v>200.25</v>
      </c>
      <c r="EX487" s="7">
        <v>200.25</v>
      </c>
      <c r="EY487" s="7">
        <v>200.25</v>
      </c>
      <c r="EZ487" s="7">
        <v>193.24</v>
      </c>
      <c r="FA487" s="7">
        <v>193.24</v>
      </c>
    </row>
    <row r="488" spans="1:157" ht="13.5" customHeight="1" hidden="1">
      <c r="A488" s="4" t="s">
        <v>160</v>
      </c>
      <c r="B488" s="4">
        <v>360</v>
      </c>
      <c r="C488" s="4">
        <v>360</v>
      </c>
      <c r="D488" s="4">
        <v>360</v>
      </c>
      <c r="E488" s="4">
        <v>365</v>
      </c>
      <c r="F488" s="4">
        <v>360</v>
      </c>
      <c r="G488" s="4">
        <v>360</v>
      </c>
      <c r="H488" s="4">
        <v>370</v>
      </c>
      <c r="I488" s="4">
        <v>400</v>
      </c>
      <c r="J488" s="4">
        <v>380</v>
      </c>
      <c r="K488" s="4">
        <v>425</v>
      </c>
      <c r="L488" s="4">
        <v>455</v>
      </c>
      <c r="M488" s="4">
        <v>460</v>
      </c>
      <c r="N488" s="4">
        <v>420</v>
      </c>
      <c r="O488" s="4">
        <v>420</v>
      </c>
      <c r="P488" s="4">
        <v>425</v>
      </c>
      <c r="Q488" s="4">
        <v>445</v>
      </c>
      <c r="R488" s="4">
        <v>435</v>
      </c>
      <c r="S488" s="4">
        <v>435</v>
      </c>
      <c r="T488" s="4">
        <v>420</v>
      </c>
      <c r="U488" s="4">
        <v>415</v>
      </c>
      <c r="V488" s="4">
        <v>420</v>
      </c>
      <c r="W488" s="4">
        <v>420</v>
      </c>
      <c r="X488" s="4">
        <v>430</v>
      </c>
      <c r="Y488" s="4">
        <v>430</v>
      </c>
      <c r="Z488" s="4" t="s">
        <v>217</v>
      </c>
      <c r="AA488" s="4">
        <v>415</v>
      </c>
      <c r="AB488" s="10">
        <v>410</v>
      </c>
      <c r="AC488" s="10">
        <v>405</v>
      </c>
      <c r="AD488" s="7">
        <v>172</v>
      </c>
      <c r="AE488" s="7">
        <v>172</v>
      </c>
      <c r="AF488" s="7">
        <v>176</v>
      </c>
      <c r="AG488" s="7">
        <v>176</v>
      </c>
      <c r="AH488" s="7">
        <v>172</v>
      </c>
      <c r="AI488" s="7">
        <v>177.5</v>
      </c>
      <c r="AJ488" s="7">
        <v>177.5</v>
      </c>
      <c r="AK488" s="7">
        <v>180</v>
      </c>
      <c r="AL488" s="8">
        <v>172.5</v>
      </c>
      <c r="AM488" s="7">
        <v>180</v>
      </c>
      <c r="AN488" s="7">
        <v>179.95</v>
      </c>
      <c r="AO488" s="7">
        <v>179.95</v>
      </c>
      <c r="AP488" s="7">
        <v>174.55</v>
      </c>
      <c r="AQ488" s="7">
        <v>174.55</v>
      </c>
      <c r="AR488" s="7">
        <v>174.55</v>
      </c>
      <c r="AS488" s="7">
        <v>174.55</v>
      </c>
      <c r="AT488" s="7">
        <v>174.55</v>
      </c>
      <c r="AU488" s="7">
        <v>174.55</v>
      </c>
      <c r="AV488" s="7">
        <v>174.55</v>
      </c>
      <c r="AW488" s="7">
        <v>174.55</v>
      </c>
      <c r="AX488" s="7">
        <v>174.55</v>
      </c>
      <c r="AY488" s="7">
        <v>165.82</v>
      </c>
      <c r="AZ488" s="7">
        <v>165.82</v>
      </c>
      <c r="BA488" s="7">
        <v>165.82</v>
      </c>
      <c r="BB488" s="7">
        <v>165.82</v>
      </c>
      <c r="BC488" s="7">
        <v>165.82</v>
      </c>
      <c r="BD488" s="7">
        <v>165.82</v>
      </c>
      <c r="BE488" s="7">
        <v>160.85</v>
      </c>
      <c r="BF488" s="7">
        <v>160.85</v>
      </c>
      <c r="BG488" s="7">
        <v>160.85</v>
      </c>
      <c r="BH488" s="7">
        <v>160.85</v>
      </c>
      <c r="BI488" s="7">
        <v>154.41</v>
      </c>
      <c r="BJ488" s="7">
        <v>154.41</v>
      </c>
      <c r="BK488" s="7">
        <v>154.41</v>
      </c>
      <c r="BL488" s="7">
        <v>154.41</v>
      </c>
      <c r="BM488" s="7">
        <v>154.41</v>
      </c>
      <c r="BN488" s="7">
        <v>154.41</v>
      </c>
      <c r="BO488" s="7">
        <v>154.41</v>
      </c>
      <c r="BP488" s="7">
        <v>149.78</v>
      </c>
      <c r="BQ488" s="7">
        <v>147.78</v>
      </c>
      <c r="BR488" s="7">
        <v>149.78</v>
      </c>
      <c r="BS488" s="7">
        <v>149.78</v>
      </c>
      <c r="BT488" s="7">
        <v>149.78</v>
      </c>
      <c r="BU488" s="7">
        <v>149.78</v>
      </c>
      <c r="BV488" s="7">
        <v>149.78</v>
      </c>
      <c r="BW488" s="7">
        <v>149.78</v>
      </c>
      <c r="BX488" s="7">
        <v>149.78</v>
      </c>
      <c r="BY488" s="7">
        <v>149.78</v>
      </c>
      <c r="BZ488" s="7">
        <v>149.78</v>
      </c>
      <c r="CA488" s="7">
        <v>149.78</v>
      </c>
      <c r="CB488" s="7">
        <v>149.78</v>
      </c>
      <c r="CC488" s="7">
        <v>149.78</v>
      </c>
      <c r="CD488" s="7">
        <v>149.78</v>
      </c>
      <c r="CE488" s="7">
        <v>149.78</v>
      </c>
      <c r="CF488" s="7">
        <v>193.84</v>
      </c>
      <c r="CG488" s="7">
        <v>193.84</v>
      </c>
      <c r="CH488" s="7">
        <v>193.84</v>
      </c>
      <c r="CI488" s="7">
        <v>193.84</v>
      </c>
      <c r="CJ488" s="7">
        <v>193.84</v>
      </c>
      <c r="CK488" s="7">
        <v>193.84</v>
      </c>
      <c r="CL488" s="7">
        <v>193.84</v>
      </c>
      <c r="CM488" s="7">
        <v>193.84</v>
      </c>
      <c r="CN488" s="7">
        <v>193.84</v>
      </c>
      <c r="CO488" s="7">
        <v>193.84</v>
      </c>
      <c r="CP488" s="7">
        <v>203.76</v>
      </c>
      <c r="CQ488" s="7">
        <v>203.76</v>
      </c>
      <c r="CR488" s="7">
        <v>203.76</v>
      </c>
      <c r="CS488" s="7">
        <v>203.76</v>
      </c>
      <c r="CT488" s="7">
        <v>203.76</v>
      </c>
      <c r="CU488" s="7">
        <v>203.76</v>
      </c>
      <c r="CV488" s="7">
        <v>203.76</v>
      </c>
      <c r="CW488" s="7">
        <v>203.76</v>
      </c>
      <c r="CX488" s="7">
        <v>203.76</v>
      </c>
      <c r="CY488" s="7">
        <v>203.76</v>
      </c>
      <c r="CZ488" s="7">
        <v>204.76</v>
      </c>
      <c r="DA488" s="7">
        <v>205.76</v>
      </c>
      <c r="DB488" s="7">
        <v>205.76</v>
      </c>
      <c r="DC488" s="7">
        <v>205.76</v>
      </c>
      <c r="DD488" s="7">
        <v>203.76</v>
      </c>
      <c r="DE488" s="7">
        <v>203.76</v>
      </c>
      <c r="DF488" s="7">
        <v>203.76</v>
      </c>
      <c r="DG488" s="7">
        <v>203.76</v>
      </c>
      <c r="DH488" s="7">
        <v>203.76</v>
      </c>
      <c r="DI488" s="7">
        <v>203.76</v>
      </c>
      <c r="DJ488" s="7">
        <v>203.76</v>
      </c>
      <c r="DK488" s="7">
        <v>203.76</v>
      </c>
      <c r="DL488" s="7">
        <v>203.76</v>
      </c>
      <c r="DM488" s="7">
        <v>203.76</v>
      </c>
      <c r="DN488" s="7">
        <v>203.76</v>
      </c>
      <c r="DO488" s="7">
        <v>203.76</v>
      </c>
      <c r="DP488" s="7">
        <v>203.76</v>
      </c>
      <c r="DQ488" s="7">
        <v>203.76</v>
      </c>
      <c r="DR488" s="7">
        <v>203.76</v>
      </c>
      <c r="DS488" s="7">
        <v>203.76</v>
      </c>
      <c r="DT488" s="7">
        <v>203.76</v>
      </c>
      <c r="DU488" s="7">
        <v>203.76</v>
      </c>
      <c r="DV488" s="7">
        <v>203.76</v>
      </c>
      <c r="DW488" s="7">
        <v>191.9</v>
      </c>
      <c r="DX488" s="7">
        <v>197.46</v>
      </c>
      <c r="DY488" s="7">
        <v>197.46</v>
      </c>
      <c r="DZ488" s="7">
        <v>197.46</v>
      </c>
      <c r="EA488" s="7">
        <v>197.46</v>
      </c>
      <c r="EB488" s="7">
        <v>209.3</v>
      </c>
      <c r="EC488" s="7">
        <v>209.3</v>
      </c>
      <c r="ED488" s="7">
        <v>209.3</v>
      </c>
      <c r="EE488" s="7">
        <v>209.3</v>
      </c>
      <c r="EF488" s="7">
        <v>209.3</v>
      </c>
      <c r="EG488" s="7">
        <v>209.3</v>
      </c>
      <c r="EH488" s="7">
        <v>265.37</v>
      </c>
      <c r="EI488" s="7">
        <v>265.37</v>
      </c>
      <c r="EJ488" s="7">
        <v>265.37</v>
      </c>
      <c r="EK488" s="7">
        <v>265.37</v>
      </c>
      <c r="EL488" s="7">
        <v>265.37</v>
      </c>
      <c r="EM488" s="7">
        <v>265.37</v>
      </c>
      <c r="EN488" s="7">
        <v>264.71</v>
      </c>
      <c r="EO488" s="7">
        <v>264.71</v>
      </c>
      <c r="EP488" s="7">
        <v>264.71</v>
      </c>
      <c r="EQ488" s="7">
        <v>264.71</v>
      </c>
      <c r="ER488" s="7">
        <v>264.71</v>
      </c>
      <c r="ES488" s="7">
        <v>264.71</v>
      </c>
      <c r="ET488" s="7">
        <v>265.71</v>
      </c>
      <c r="EU488" s="7">
        <v>266.71</v>
      </c>
      <c r="EV488" s="7">
        <v>264.71</v>
      </c>
      <c r="EW488" s="7">
        <v>264.71</v>
      </c>
      <c r="EX488" s="7">
        <v>264.71</v>
      </c>
      <c r="EY488" s="7">
        <v>251.74</v>
      </c>
      <c r="EZ488" s="7">
        <v>251.74</v>
      </c>
      <c r="FA488" s="7">
        <v>251.74</v>
      </c>
    </row>
    <row r="489" spans="1:157" ht="13.5" customHeight="1" hidden="1">
      <c r="A489" s="4" t="s">
        <v>162</v>
      </c>
      <c r="B489" s="4">
        <v>295</v>
      </c>
      <c r="C489" s="4">
        <v>295</v>
      </c>
      <c r="D489" s="4">
        <v>295</v>
      </c>
      <c r="E489" s="4">
        <v>295</v>
      </c>
      <c r="F489" s="4">
        <v>295</v>
      </c>
      <c r="G489" s="4">
        <v>295</v>
      </c>
      <c r="H489" s="4">
        <v>295</v>
      </c>
      <c r="I489" s="4">
        <v>295</v>
      </c>
      <c r="J489" s="4">
        <v>295</v>
      </c>
      <c r="K489" s="4">
        <v>380</v>
      </c>
      <c r="L489" s="4">
        <v>400</v>
      </c>
      <c r="M489" s="4">
        <v>400</v>
      </c>
      <c r="N489" s="4">
        <v>400</v>
      </c>
      <c r="O489" s="4">
        <v>380</v>
      </c>
      <c r="P489" s="4">
        <v>360</v>
      </c>
      <c r="Q489" s="4">
        <v>360</v>
      </c>
      <c r="R489" s="4">
        <v>360</v>
      </c>
      <c r="S489" s="4">
        <v>360</v>
      </c>
      <c r="T489" s="4">
        <v>360</v>
      </c>
      <c r="U489" s="4">
        <v>360</v>
      </c>
      <c r="V489" s="4">
        <v>360</v>
      </c>
      <c r="W489" s="4">
        <v>360</v>
      </c>
      <c r="X489" s="4">
        <v>350</v>
      </c>
      <c r="Y489" s="4">
        <v>350</v>
      </c>
      <c r="Z489" s="4" t="s">
        <v>218</v>
      </c>
      <c r="AA489" s="4">
        <v>330</v>
      </c>
      <c r="AB489" s="10">
        <v>340</v>
      </c>
      <c r="AC489" s="10">
        <v>343</v>
      </c>
      <c r="AD489" s="7">
        <v>157.5</v>
      </c>
      <c r="AE489" s="7">
        <v>153</v>
      </c>
      <c r="AF489" s="7">
        <v>153</v>
      </c>
      <c r="AG489" s="7">
        <v>150</v>
      </c>
      <c r="AH489" s="7">
        <v>150</v>
      </c>
      <c r="AI489" s="7">
        <v>150</v>
      </c>
      <c r="AJ489" s="7">
        <v>150</v>
      </c>
      <c r="AK489" s="7">
        <v>150</v>
      </c>
      <c r="AL489" s="8">
        <v>150</v>
      </c>
      <c r="AM489" s="7">
        <v>153</v>
      </c>
      <c r="AN489" s="7">
        <v>167.98</v>
      </c>
      <c r="AO489" s="7">
        <v>159.58</v>
      </c>
      <c r="AP489" s="7">
        <v>154.79</v>
      </c>
      <c r="AQ489" s="7">
        <v>154.79</v>
      </c>
      <c r="AR489" s="7">
        <v>156.34</v>
      </c>
      <c r="AS489" s="7">
        <v>156.34</v>
      </c>
      <c r="AT489" s="7">
        <v>171.6</v>
      </c>
      <c r="AU489" s="7">
        <v>171.6</v>
      </c>
      <c r="AV489" s="7">
        <v>171.6</v>
      </c>
      <c r="AW489" s="7">
        <v>171.6</v>
      </c>
      <c r="AX489" s="7">
        <v>171.6</v>
      </c>
      <c r="AY489" s="7">
        <v>171.6</v>
      </c>
      <c r="AZ489" s="7">
        <v>175.03</v>
      </c>
      <c r="BA489" s="7">
        <v>175.03</v>
      </c>
      <c r="BB489" s="7">
        <v>175.03</v>
      </c>
      <c r="BC489" s="7">
        <v>175.03</v>
      </c>
      <c r="BD489" s="7">
        <v>175.03</v>
      </c>
      <c r="BE489" s="7">
        <v>175.03</v>
      </c>
      <c r="BF489" s="7">
        <v>175.03</v>
      </c>
      <c r="BG489" s="7">
        <v>175.03</v>
      </c>
      <c r="BH489" s="7">
        <v>154.84</v>
      </c>
      <c r="BI489" s="7">
        <v>154.8</v>
      </c>
      <c r="BJ489" s="7">
        <v>151.74</v>
      </c>
      <c r="BK489" s="7">
        <v>151.74</v>
      </c>
      <c r="BL489" s="7">
        <v>151.74</v>
      </c>
      <c r="BM489" s="7">
        <v>151.74</v>
      </c>
      <c r="BN489" s="7">
        <v>156.14</v>
      </c>
      <c r="BO489" s="7">
        <v>156.4</v>
      </c>
      <c r="BP489" s="7">
        <v>156.4</v>
      </c>
      <c r="BQ489" s="7">
        <v>156.4</v>
      </c>
      <c r="BR489" s="7">
        <v>156.4</v>
      </c>
      <c r="BS489" s="7">
        <v>156.4</v>
      </c>
      <c r="BT489" s="7">
        <v>156.4</v>
      </c>
      <c r="BU489" s="7">
        <v>156.4</v>
      </c>
      <c r="BV489" s="7">
        <v>156.4</v>
      </c>
      <c r="BW489" s="7">
        <v>156.4</v>
      </c>
      <c r="BX489" s="7">
        <v>156.4</v>
      </c>
      <c r="BY489" s="7">
        <v>156.4</v>
      </c>
      <c r="BZ489" s="7">
        <v>156.4</v>
      </c>
      <c r="CA489" s="7">
        <v>156.4</v>
      </c>
      <c r="CB489" s="7">
        <v>156.4</v>
      </c>
      <c r="CC489" s="7">
        <v>156.4</v>
      </c>
      <c r="CD489" s="7">
        <v>156.4</v>
      </c>
      <c r="CE489" s="7">
        <v>156.4</v>
      </c>
      <c r="CF489" s="7">
        <v>156.4</v>
      </c>
      <c r="CG489" s="7">
        <v>188.2</v>
      </c>
      <c r="CH489" s="7">
        <v>188.2</v>
      </c>
      <c r="CI489" s="7">
        <v>188.2</v>
      </c>
      <c r="CJ489" s="7">
        <v>188.2</v>
      </c>
      <c r="CK489" s="7">
        <v>188.2</v>
      </c>
      <c r="CL489" s="7">
        <v>188.2</v>
      </c>
      <c r="CM489" s="7">
        <v>188.2</v>
      </c>
      <c r="CN489" s="7">
        <v>188.2</v>
      </c>
      <c r="CO489" s="7">
        <v>188.2</v>
      </c>
      <c r="CP489" s="7">
        <v>197.61</v>
      </c>
      <c r="CQ489" s="7">
        <v>197.61</v>
      </c>
      <c r="CR489" s="7">
        <v>201.56</v>
      </c>
      <c r="CS489" s="7">
        <v>201.56</v>
      </c>
      <c r="CT489" s="7">
        <v>201.56</v>
      </c>
      <c r="CU489" s="7">
        <v>201.56</v>
      </c>
      <c r="CV489" s="7">
        <v>201.56</v>
      </c>
      <c r="CW489" s="7">
        <v>201.56</v>
      </c>
      <c r="CX489" s="7">
        <v>201.56</v>
      </c>
      <c r="CY489" s="7">
        <v>201.56</v>
      </c>
      <c r="CZ489" s="7">
        <v>201.56</v>
      </c>
      <c r="DA489" s="7">
        <v>201.56</v>
      </c>
      <c r="DB489" s="7">
        <v>199.13</v>
      </c>
      <c r="DC489" s="7">
        <v>199.13</v>
      </c>
      <c r="DD489" s="7">
        <v>199.13</v>
      </c>
      <c r="DE489" s="7">
        <v>199.13</v>
      </c>
      <c r="DF489" s="7">
        <v>199.13</v>
      </c>
      <c r="DG489" s="7">
        <v>199.13</v>
      </c>
      <c r="DH489" s="7">
        <v>199.13</v>
      </c>
      <c r="DI489" s="7">
        <v>199.13</v>
      </c>
      <c r="DJ489" s="7">
        <v>199.13</v>
      </c>
      <c r="DK489" s="7">
        <v>199.13</v>
      </c>
      <c r="DL489" s="7">
        <v>199.13</v>
      </c>
      <c r="DM489" s="7">
        <v>199.13</v>
      </c>
      <c r="DN489" s="7">
        <v>199.13</v>
      </c>
      <c r="DO489" s="7">
        <v>199.13</v>
      </c>
      <c r="DP489" s="7">
        <v>199.13</v>
      </c>
      <c r="DQ489" s="7">
        <v>199.13</v>
      </c>
      <c r="DR489" s="7">
        <v>199.13</v>
      </c>
      <c r="DS489" s="7">
        <v>199.13</v>
      </c>
      <c r="DT489" s="7">
        <v>199.13</v>
      </c>
      <c r="DU489" s="7">
        <v>199.13</v>
      </c>
      <c r="DV489" s="7">
        <v>199.13</v>
      </c>
      <c r="DW489" s="7">
        <v>199.13</v>
      </c>
      <c r="DX489" s="7">
        <v>199.13</v>
      </c>
      <c r="DY489" s="7">
        <v>199.13</v>
      </c>
      <c r="DZ489" s="7">
        <v>199.13</v>
      </c>
      <c r="EA489" s="7">
        <v>199.13</v>
      </c>
      <c r="EB489" s="7">
        <v>199.13</v>
      </c>
      <c r="EC489" s="7">
        <v>199.13</v>
      </c>
      <c r="ED489" s="7">
        <v>199.13</v>
      </c>
      <c r="EE489" s="7">
        <v>199.13</v>
      </c>
      <c r="EF489" s="7">
        <v>199.13</v>
      </c>
      <c r="EG489" s="7">
        <v>199.13</v>
      </c>
      <c r="EH489" s="7">
        <v>199.13</v>
      </c>
      <c r="EI489" s="7">
        <v>199.13</v>
      </c>
      <c r="EJ489" s="7">
        <v>199.13</v>
      </c>
      <c r="EK489" s="7">
        <v>199.13</v>
      </c>
      <c r="EL489" s="7">
        <v>199.13</v>
      </c>
      <c r="EM489" s="7">
        <v>199.13</v>
      </c>
      <c r="EN489" s="7">
        <v>199.13</v>
      </c>
      <c r="EO489" s="7">
        <v>199.13</v>
      </c>
      <c r="EP489" s="7">
        <v>199.13</v>
      </c>
      <c r="EQ489" s="7">
        <v>199.13</v>
      </c>
      <c r="ER489" s="7">
        <v>199.13</v>
      </c>
      <c r="ES489" s="7">
        <v>199.13</v>
      </c>
      <c r="ET489" s="7">
        <v>199.13</v>
      </c>
      <c r="EU489" s="7">
        <v>199.13</v>
      </c>
      <c r="EV489" s="7">
        <v>199.13</v>
      </c>
      <c r="EW489" s="7">
        <v>199.13</v>
      </c>
      <c r="EX489" s="7">
        <v>199.13</v>
      </c>
      <c r="EY489" s="7">
        <v>199.13</v>
      </c>
      <c r="EZ489" s="7">
        <v>199.13</v>
      </c>
      <c r="FA489" s="7">
        <v>239.81</v>
      </c>
    </row>
    <row r="490" spans="1:157" ht="13.5" customHeight="1" hidden="1">
      <c r="A490" s="4" t="s">
        <v>164</v>
      </c>
      <c r="B490" s="4">
        <v>312</v>
      </c>
      <c r="C490" s="4">
        <v>312</v>
      </c>
      <c r="D490" s="4">
        <v>312</v>
      </c>
      <c r="E490" s="4">
        <v>316</v>
      </c>
      <c r="F490" s="4">
        <v>315</v>
      </c>
      <c r="G490" s="4">
        <v>306</v>
      </c>
      <c r="H490" s="4">
        <v>321</v>
      </c>
      <c r="I490" s="4">
        <v>350</v>
      </c>
      <c r="J490" s="4">
        <v>376</v>
      </c>
      <c r="K490" s="4">
        <v>426</v>
      </c>
      <c r="L490" s="4">
        <v>498</v>
      </c>
      <c r="M490" s="4">
        <v>446</v>
      </c>
      <c r="N490" s="4">
        <v>413</v>
      </c>
      <c r="O490" s="4">
        <v>414</v>
      </c>
      <c r="P490" s="4">
        <v>421</v>
      </c>
      <c r="Q490" s="4">
        <v>417</v>
      </c>
      <c r="R490" s="4">
        <v>419</v>
      </c>
      <c r="S490" s="4">
        <v>412</v>
      </c>
      <c r="T490" s="4">
        <v>408</v>
      </c>
      <c r="U490" s="4">
        <v>397</v>
      </c>
      <c r="V490" s="4">
        <v>414</v>
      </c>
      <c r="W490" s="4">
        <v>395</v>
      </c>
      <c r="X490" s="4">
        <v>398</v>
      </c>
      <c r="Y490" s="4">
        <v>394</v>
      </c>
      <c r="Z490" s="4" t="s">
        <v>219</v>
      </c>
      <c r="AA490" s="4">
        <v>384</v>
      </c>
      <c r="AB490" s="10">
        <v>368</v>
      </c>
      <c r="AC490" s="10">
        <v>372</v>
      </c>
      <c r="AD490" s="7">
        <v>193</v>
      </c>
      <c r="AE490" s="7">
        <v>196</v>
      </c>
      <c r="AF490" s="7">
        <v>190</v>
      </c>
      <c r="AG490" s="7">
        <v>192.5</v>
      </c>
      <c r="AH490" s="7">
        <v>192</v>
      </c>
      <c r="AI490" s="7">
        <v>196</v>
      </c>
      <c r="AJ490" s="7">
        <v>196</v>
      </c>
      <c r="AK490" s="7">
        <v>206</v>
      </c>
      <c r="AL490" s="8">
        <v>206</v>
      </c>
      <c r="AM490" s="7">
        <v>206</v>
      </c>
      <c r="AN490" s="7">
        <v>231.87</v>
      </c>
      <c r="AO490" s="7">
        <v>218.17</v>
      </c>
      <c r="AP490" s="7">
        <v>232.96</v>
      </c>
      <c r="AQ490" s="7">
        <v>223.64</v>
      </c>
      <c r="AR490" s="7">
        <v>231.47</v>
      </c>
      <c r="AS490" s="7">
        <v>231.47</v>
      </c>
      <c r="AT490" s="7">
        <v>231.47</v>
      </c>
      <c r="AU490" s="7">
        <v>237.25</v>
      </c>
      <c r="AV490" s="7">
        <v>237.25</v>
      </c>
      <c r="AW490" s="7">
        <v>237.25</v>
      </c>
      <c r="AX490" s="7">
        <v>233.7</v>
      </c>
      <c r="AY490" s="7">
        <v>233.7</v>
      </c>
      <c r="AZ490" s="7">
        <v>233.7</v>
      </c>
      <c r="BA490" s="7">
        <v>219.67</v>
      </c>
      <c r="BB490" s="7">
        <v>219.67</v>
      </c>
      <c r="BC490" s="7">
        <v>221.78</v>
      </c>
      <c r="BD490" s="7">
        <v>221.78</v>
      </c>
      <c r="BE490" s="7">
        <v>221.78</v>
      </c>
      <c r="BF490" s="7">
        <v>221.83</v>
      </c>
      <c r="BG490" s="7">
        <v>218.5</v>
      </c>
      <c r="BH490" s="7">
        <v>215.22</v>
      </c>
      <c r="BI490" s="7">
        <v>215.22</v>
      </c>
      <c r="BJ490" s="7">
        <v>198</v>
      </c>
      <c r="BK490" s="7">
        <v>198</v>
      </c>
      <c r="BL490" s="7">
        <v>198</v>
      </c>
      <c r="BM490" s="7">
        <v>203.94</v>
      </c>
      <c r="BN490" s="7">
        <v>195.79</v>
      </c>
      <c r="BO490" s="7">
        <v>187.96</v>
      </c>
      <c r="BP490" s="7">
        <v>179.5</v>
      </c>
      <c r="BQ490" s="7">
        <v>188.47</v>
      </c>
      <c r="BR490" s="7">
        <v>188.47</v>
      </c>
      <c r="BS490" s="7">
        <v>180.93</v>
      </c>
      <c r="BT490" s="7">
        <v>171.89</v>
      </c>
      <c r="BU490" s="7">
        <v>171.89</v>
      </c>
      <c r="BV490" s="7">
        <v>171.89</v>
      </c>
      <c r="BW490" s="7">
        <v>175.23</v>
      </c>
      <c r="BX490" s="7">
        <v>169.98</v>
      </c>
      <c r="BY490" s="7">
        <v>175.08</v>
      </c>
      <c r="BZ490" s="7">
        <v>173.89</v>
      </c>
      <c r="CA490" s="7">
        <v>173.12</v>
      </c>
      <c r="CB490" s="7">
        <v>171.38</v>
      </c>
      <c r="CC490" s="7">
        <v>171.38</v>
      </c>
      <c r="CD490" s="7">
        <v>171.4</v>
      </c>
      <c r="CE490" s="7">
        <v>195.38</v>
      </c>
      <c r="CF490" s="7">
        <v>207.1</v>
      </c>
      <c r="CG490" s="7">
        <v>207.1</v>
      </c>
      <c r="CH490" s="7">
        <v>203.99</v>
      </c>
      <c r="CI490" s="7">
        <v>200.93</v>
      </c>
      <c r="CJ490" s="7">
        <v>200.93</v>
      </c>
      <c r="CK490" s="7">
        <v>196.92</v>
      </c>
      <c r="CL490" s="7">
        <v>196.92</v>
      </c>
      <c r="CM490" s="7">
        <v>201.84</v>
      </c>
      <c r="CN490" s="7">
        <v>212.94</v>
      </c>
      <c r="CO490" s="7">
        <v>220.39</v>
      </c>
      <c r="CP490" s="7">
        <v>220.39</v>
      </c>
      <c r="CQ490" s="7">
        <v>220.39</v>
      </c>
      <c r="CR490" s="7">
        <v>215.98</v>
      </c>
      <c r="CS490" s="7">
        <v>224.62</v>
      </c>
      <c r="CT490" s="7">
        <v>219.46</v>
      </c>
      <c r="CU490" s="7">
        <v>208.48</v>
      </c>
      <c r="CV490" s="7">
        <v>204.31</v>
      </c>
      <c r="CW490" s="7">
        <v>202.6</v>
      </c>
      <c r="CX490" s="7">
        <v>208.68</v>
      </c>
      <c r="CY490" s="7">
        <v>208.68</v>
      </c>
      <c r="CZ490" s="7">
        <v>198.24</v>
      </c>
      <c r="DA490" s="7">
        <v>193.29</v>
      </c>
      <c r="DB490" s="7">
        <v>201.02</v>
      </c>
      <c r="DC490" s="7">
        <v>198</v>
      </c>
      <c r="DD490" s="7">
        <v>196.62</v>
      </c>
      <c r="DE490" s="7">
        <v>196.62</v>
      </c>
      <c r="DF490" s="7">
        <v>192.01</v>
      </c>
      <c r="DG490" s="7">
        <v>196.81</v>
      </c>
      <c r="DH490" s="7">
        <v>198.19</v>
      </c>
      <c r="DI490" s="7">
        <v>193.23</v>
      </c>
      <c r="DJ490" s="7">
        <v>190.33</v>
      </c>
      <c r="DK490" s="7">
        <v>187.48</v>
      </c>
      <c r="DL490" s="7">
        <v>188.79</v>
      </c>
      <c r="DM490" s="7">
        <v>191.62</v>
      </c>
      <c r="DN490" s="7">
        <v>188.75</v>
      </c>
      <c r="DO490" s="7">
        <v>190.07</v>
      </c>
      <c r="DP490" s="7">
        <v>193.87</v>
      </c>
      <c r="DQ490" s="7">
        <v>193.87</v>
      </c>
      <c r="DR490" s="7">
        <v>184.18</v>
      </c>
      <c r="DS490" s="7">
        <v>125.22</v>
      </c>
      <c r="DT490" s="7">
        <v>169.67</v>
      </c>
      <c r="DU490" s="7">
        <v>176.45</v>
      </c>
      <c r="DV490" s="7">
        <v>185.27</v>
      </c>
      <c r="DW490" s="7">
        <v>194.54</v>
      </c>
      <c r="DX490" s="7">
        <v>200.37</v>
      </c>
      <c r="DY490" s="7">
        <v>202.38</v>
      </c>
      <c r="DZ490" s="7">
        <v>199.34</v>
      </c>
      <c r="EA490" s="7">
        <v>202.33</v>
      </c>
      <c r="EB490" s="7">
        <v>216.5</v>
      </c>
      <c r="EC490" s="7">
        <v>222.99</v>
      </c>
      <c r="ED490" s="7">
        <v>222.99</v>
      </c>
      <c r="EE490" s="7">
        <v>222.99</v>
      </c>
      <c r="EF490" s="7">
        <v>222.99</v>
      </c>
      <c r="EG490" s="7">
        <v>222.99</v>
      </c>
      <c r="EH490" s="7">
        <v>222.99</v>
      </c>
      <c r="EI490" s="7">
        <v>222.99</v>
      </c>
      <c r="EJ490" s="7">
        <v>251.05</v>
      </c>
      <c r="EK490" s="7">
        <v>247.28</v>
      </c>
      <c r="EL490" s="7">
        <v>247.28</v>
      </c>
      <c r="EM490" s="7">
        <v>247.28</v>
      </c>
      <c r="EN490" s="7">
        <v>249.61</v>
      </c>
      <c r="EO490" s="7">
        <v>249.61</v>
      </c>
      <c r="EP490" s="7">
        <v>249.61</v>
      </c>
      <c r="EQ490" s="7">
        <v>249.61</v>
      </c>
      <c r="ER490" s="7">
        <v>249.61</v>
      </c>
      <c r="ES490" s="7">
        <v>249.61</v>
      </c>
      <c r="ET490" s="7">
        <v>249.61</v>
      </c>
      <c r="EU490" s="7">
        <v>249.61</v>
      </c>
      <c r="EV490" s="7">
        <v>249.61</v>
      </c>
      <c r="EW490" s="7">
        <v>249.61</v>
      </c>
      <c r="EX490" s="7">
        <v>249.61</v>
      </c>
      <c r="EY490" s="7">
        <v>249.61</v>
      </c>
      <c r="EZ490" s="7">
        <v>249.61</v>
      </c>
      <c r="FA490" s="7">
        <v>249.61</v>
      </c>
    </row>
    <row r="491" spans="1:157" ht="13.5" customHeight="1" hidden="1">
      <c r="A491" s="4" t="s">
        <v>166</v>
      </c>
      <c r="B491" s="4">
        <v>333.16</v>
      </c>
      <c r="C491" s="4">
        <v>333.16</v>
      </c>
      <c r="D491" s="4">
        <v>333.16</v>
      </c>
      <c r="E491" s="4">
        <v>330.16</v>
      </c>
      <c r="F491" s="4">
        <v>330.16</v>
      </c>
      <c r="G491" s="4">
        <v>330.16</v>
      </c>
      <c r="H491" s="4">
        <v>363.09</v>
      </c>
      <c r="I491" s="4">
        <v>402.83</v>
      </c>
      <c r="J491" s="4">
        <v>402.83</v>
      </c>
      <c r="K491" s="4">
        <v>402.83</v>
      </c>
      <c r="L491" s="4">
        <v>462.54</v>
      </c>
      <c r="M491" s="4">
        <v>462.54</v>
      </c>
      <c r="N491" s="4">
        <v>462.54</v>
      </c>
      <c r="O491" s="4">
        <v>462.54</v>
      </c>
      <c r="P491" s="4">
        <v>462.54</v>
      </c>
      <c r="Q491" s="4">
        <v>431.14</v>
      </c>
      <c r="R491" s="4">
        <v>431.14</v>
      </c>
      <c r="S491" s="4">
        <v>431.14</v>
      </c>
      <c r="T491" s="4">
        <v>416.7</v>
      </c>
      <c r="U491" s="4">
        <v>416.7</v>
      </c>
      <c r="V491" s="4">
        <v>406.83</v>
      </c>
      <c r="W491" s="4">
        <v>406.8</v>
      </c>
      <c r="X491" s="4">
        <v>406.83</v>
      </c>
      <c r="Y491" s="4">
        <v>385</v>
      </c>
      <c r="Z491" s="4">
        <v>385</v>
      </c>
      <c r="AA491" s="4">
        <v>385</v>
      </c>
      <c r="AB491" s="10">
        <v>387.03</v>
      </c>
      <c r="AC491" s="10">
        <v>388</v>
      </c>
      <c r="AD491" s="7">
        <v>192.3</v>
      </c>
      <c r="AE491" s="7">
        <v>192.3</v>
      </c>
      <c r="AF491" s="7">
        <v>192.3</v>
      </c>
      <c r="AG491" s="7">
        <v>192.3</v>
      </c>
      <c r="AH491" s="7">
        <v>195.1</v>
      </c>
      <c r="AI491" s="7">
        <v>195.1</v>
      </c>
      <c r="AJ491" s="7">
        <v>195.1</v>
      </c>
      <c r="AK491" s="7">
        <v>195.1</v>
      </c>
      <c r="AL491" s="7">
        <v>195.1</v>
      </c>
      <c r="AM491" s="7">
        <v>195.1</v>
      </c>
      <c r="AN491" s="7">
        <v>195.1</v>
      </c>
      <c r="AO491" s="7">
        <v>195.1</v>
      </c>
      <c r="AP491" s="7">
        <v>195.1</v>
      </c>
      <c r="AQ491" s="7">
        <v>195.1</v>
      </c>
      <c r="AR491" s="7">
        <v>195.1</v>
      </c>
      <c r="AS491" s="7">
        <v>195.1</v>
      </c>
      <c r="AT491" s="7">
        <v>195.1</v>
      </c>
      <c r="AU491" s="7">
        <v>195.1</v>
      </c>
      <c r="AV491" s="7">
        <v>195.1</v>
      </c>
      <c r="AW491" s="7">
        <v>195.1</v>
      </c>
      <c r="AX491" s="7">
        <v>195.1</v>
      </c>
      <c r="AY491" s="7">
        <v>195.1</v>
      </c>
      <c r="AZ491" s="7">
        <v>195.1</v>
      </c>
      <c r="BA491" s="7">
        <v>195.1</v>
      </c>
      <c r="BB491" s="7">
        <v>195.1</v>
      </c>
      <c r="BC491" s="7">
        <v>195.1</v>
      </c>
      <c r="BD491" s="7">
        <v>195.1</v>
      </c>
      <c r="BE491" s="7">
        <v>195.1</v>
      </c>
      <c r="BF491" s="7">
        <v>195.1</v>
      </c>
      <c r="BG491" s="7">
        <v>195.1</v>
      </c>
      <c r="BH491" s="7">
        <v>195.1</v>
      </c>
      <c r="BI491" s="7">
        <v>195.1</v>
      </c>
      <c r="BJ491" s="7">
        <v>195.1</v>
      </c>
      <c r="BK491" s="7">
        <v>195.1</v>
      </c>
      <c r="BL491" s="7">
        <v>195.1</v>
      </c>
      <c r="BM491" s="7">
        <v>195.1</v>
      </c>
      <c r="BN491" s="7">
        <v>195.1</v>
      </c>
      <c r="BO491" s="7">
        <v>195.1</v>
      </c>
      <c r="BP491" s="7">
        <v>195.1</v>
      </c>
      <c r="BQ491" s="7">
        <v>195.1</v>
      </c>
      <c r="BR491" s="7">
        <v>195.1</v>
      </c>
      <c r="BS491" s="7">
        <v>195.1</v>
      </c>
      <c r="BT491" s="7">
        <v>195.1</v>
      </c>
      <c r="BU491" s="7">
        <v>195.1</v>
      </c>
      <c r="BV491" s="7">
        <v>195.1</v>
      </c>
      <c r="BW491" s="7">
        <v>195.1</v>
      </c>
      <c r="BX491" s="7">
        <v>195.1</v>
      </c>
      <c r="BY491" s="7">
        <v>195.1</v>
      </c>
      <c r="BZ491" s="7">
        <v>195.1</v>
      </c>
      <c r="CA491" s="7">
        <v>195.1</v>
      </c>
      <c r="CB491" s="7">
        <v>195.1</v>
      </c>
      <c r="CC491" s="7">
        <v>195.1</v>
      </c>
      <c r="CD491" s="7">
        <v>195.1</v>
      </c>
      <c r="CE491" s="7">
        <v>195.1</v>
      </c>
      <c r="CF491" s="7">
        <v>195.1</v>
      </c>
      <c r="CG491" s="7">
        <v>195.1</v>
      </c>
      <c r="CH491" s="7">
        <v>195.1</v>
      </c>
      <c r="CI491" s="7">
        <v>195.1</v>
      </c>
      <c r="CJ491" s="7">
        <v>195.1</v>
      </c>
      <c r="CK491" s="7">
        <v>195.1</v>
      </c>
      <c r="CL491" s="7">
        <v>195.1</v>
      </c>
      <c r="CM491" s="7">
        <v>195.1</v>
      </c>
      <c r="CN491" s="7">
        <v>195.1</v>
      </c>
      <c r="CO491" s="7">
        <v>195.1</v>
      </c>
      <c r="CP491" s="7">
        <v>195.1</v>
      </c>
      <c r="CQ491" s="7">
        <v>195.1</v>
      </c>
      <c r="CR491" s="7">
        <v>195.1</v>
      </c>
      <c r="CS491" s="7">
        <v>195.1</v>
      </c>
      <c r="CT491" s="7">
        <v>195.1</v>
      </c>
      <c r="CU491" s="7">
        <v>195.1</v>
      </c>
      <c r="CV491" s="7">
        <v>195.1</v>
      </c>
      <c r="CW491" s="7">
        <v>195.1</v>
      </c>
      <c r="CX491" s="7">
        <v>195.1</v>
      </c>
      <c r="CY491" s="7">
        <v>195.1</v>
      </c>
      <c r="CZ491" s="7">
        <v>195.1</v>
      </c>
      <c r="DA491" s="7">
        <v>195.1</v>
      </c>
      <c r="DB491" s="7">
        <v>195.1</v>
      </c>
      <c r="DC491" s="7">
        <v>195.1</v>
      </c>
      <c r="DD491" s="7">
        <v>195.1</v>
      </c>
      <c r="DE491" s="7">
        <v>195.1</v>
      </c>
      <c r="DF491" s="7">
        <v>195.1</v>
      </c>
      <c r="DG491" s="7">
        <v>195.1</v>
      </c>
      <c r="DH491" s="7">
        <v>195.1</v>
      </c>
      <c r="DI491" s="7">
        <v>195.1</v>
      </c>
      <c r="DJ491" s="7">
        <v>195.1</v>
      </c>
      <c r="DK491" s="7">
        <v>195.1</v>
      </c>
      <c r="DL491" s="7">
        <v>195.1</v>
      </c>
      <c r="DM491" s="7">
        <v>195.1</v>
      </c>
      <c r="DN491" s="7">
        <v>195.1</v>
      </c>
      <c r="DO491" s="7">
        <v>195.1</v>
      </c>
      <c r="DP491" s="7">
        <v>195.1</v>
      </c>
      <c r="DQ491" s="7">
        <v>195.1</v>
      </c>
      <c r="DR491" s="7">
        <v>195.1</v>
      </c>
      <c r="DS491" s="7">
        <v>195.1</v>
      </c>
      <c r="DT491" s="7">
        <v>195.1</v>
      </c>
      <c r="DU491" s="7">
        <v>195.1</v>
      </c>
      <c r="DV491" s="7">
        <v>195.1</v>
      </c>
      <c r="DW491" s="7">
        <v>195.1</v>
      </c>
      <c r="DX491" s="7">
        <v>195.1</v>
      </c>
      <c r="DY491" s="7">
        <v>195.1</v>
      </c>
      <c r="DZ491" s="7">
        <v>195.1</v>
      </c>
      <c r="EA491" s="7">
        <v>195.1</v>
      </c>
      <c r="EB491" s="7">
        <v>195.1</v>
      </c>
      <c r="EC491" s="7">
        <v>195.1</v>
      </c>
      <c r="ED491" s="7">
        <v>195.1</v>
      </c>
      <c r="EE491" s="7">
        <v>195.1</v>
      </c>
      <c r="EF491" s="7">
        <v>195.1</v>
      </c>
      <c r="EG491" s="7">
        <v>195.1</v>
      </c>
      <c r="EH491" s="7">
        <v>195.1</v>
      </c>
      <c r="EI491" s="7">
        <v>195.1</v>
      </c>
      <c r="EJ491" s="7">
        <v>195.1</v>
      </c>
      <c r="EK491" s="7">
        <v>195.1</v>
      </c>
      <c r="EL491" s="7">
        <v>195.1</v>
      </c>
      <c r="EM491" s="7">
        <v>195.1</v>
      </c>
      <c r="EN491" s="7">
        <v>195.1</v>
      </c>
      <c r="EO491" s="7">
        <v>195.1</v>
      </c>
      <c r="EP491" s="7">
        <v>195.1</v>
      </c>
      <c r="EQ491" s="7">
        <v>195.1</v>
      </c>
      <c r="ER491" s="7">
        <v>195.1</v>
      </c>
      <c r="ES491" s="7">
        <v>195.1</v>
      </c>
      <c r="ET491" s="7">
        <v>195.1</v>
      </c>
      <c r="EU491" s="7">
        <v>195.1</v>
      </c>
      <c r="EV491" s="7">
        <v>195.1</v>
      </c>
      <c r="EW491" s="7">
        <v>195.1</v>
      </c>
      <c r="EX491" s="7">
        <v>195.1</v>
      </c>
      <c r="EY491" s="7">
        <v>195.1</v>
      </c>
      <c r="EZ491" s="7">
        <v>195.1</v>
      </c>
      <c r="FA491" s="7">
        <v>195.1</v>
      </c>
    </row>
    <row r="492" spans="1:157" ht="13.5" customHeight="1" hidden="1">
      <c r="A492" s="4" t="s">
        <v>167</v>
      </c>
      <c r="B492" s="4">
        <v>345</v>
      </c>
      <c r="C492" s="4">
        <v>345</v>
      </c>
      <c r="D492" s="4">
        <v>345</v>
      </c>
      <c r="E492" s="4">
        <v>345</v>
      </c>
      <c r="F492" s="4">
        <v>360</v>
      </c>
      <c r="G492" s="4">
        <v>355</v>
      </c>
      <c r="H492" s="4">
        <v>350</v>
      </c>
      <c r="I492" s="4">
        <v>395</v>
      </c>
      <c r="J492" s="4">
        <v>406</v>
      </c>
      <c r="K492" s="4">
        <v>405</v>
      </c>
      <c r="L492" s="4">
        <v>450</v>
      </c>
      <c r="M492" s="4">
        <v>480</v>
      </c>
      <c r="N492" s="4">
        <v>470</v>
      </c>
      <c r="O492" s="4">
        <v>450</v>
      </c>
      <c r="P492" s="4">
        <v>465</v>
      </c>
      <c r="Q492" s="4">
        <v>470</v>
      </c>
      <c r="R492" s="4">
        <v>480</v>
      </c>
      <c r="S492" s="4">
        <v>475</v>
      </c>
      <c r="T492" s="4">
        <v>475</v>
      </c>
      <c r="U492" s="4">
        <v>460</v>
      </c>
      <c r="V492" s="4">
        <v>455</v>
      </c>
      <c r="W492" s="4">
        <v>440</v>
      </c>
      <c r="X492" s="4">
        <v>450</v>
      </c>
      <c r="Y492" s="4">
        <v>440</v>
      </c>
      <c r="Z492" s="4">
        <v>440</v>
      </c>
      <c r="AA492" s="4">
        <v>440</v>
      </c>
      <c r="AB492" s="10">
        <v>440</v>
      </c>
      <c r="AC492" s="10">
        <v>420</v>
      </c>
      <c r="AD492" s="7">
        <v>91</v>
      </c>
      <c r="AE492" s="7">
        <v>90.5</v>
      </c>
      <c r="AF492" s="7">
        <v>88.5</v>
      </c>
      <c r="AG492" s="7">
        <v>88.5</v>
      </c>
      <c r="AH492" s="7">
        <v>88.5</v>
      </c>
      <c r="AI492" s="7">
        <v>90.5</v>
      </c>
      <c r="AJ492" s="7">
        <v>90.5</v>
      </c>
      <c r="AK492" s="7">
        <v>90.5</v>
      </c>
      <c r="AL492" s="8">
        <v>90.5</v>
      </c>
      <c r="AM492" s="7">
        <v>90.5</v>
      </c>
      <c r="AN492" s="7">
        <v>90.47</v>
      </c>
      <c r="AO492" s="7">
        <v>90.75</v>
      </c>
      <c r="AP492" s="7">
        <v>93.22</v>
      </c>
      <c r="AQ492" s="7">
        <v>93.22</v>
      </c>
      <c r="AR492" s="7">
        <v>93.22</v>
      </c>
      <c r="AS492" s="7">
        <v>93.22</v>
      </c>
      <c r="AT492" s="7">
        <v>93.22</v>
      </c>
      <c r="AU492" s="7">
        <v>97.97</v>
      </c>
      <c r="AV492" s="7">
        <v>95.93</v>
      </c>
      <c r="AW492" s="7">
        <v>95.93</v>
      </c>
      <c r="AX492" s="7">
        <v>95.93</v>
      </c>
      <c r="AY492" s="7">
        <v>95.93</v>
      </c>
      <c r="AZ492" s="7">
        <v>92.85</v>
      </c>
      <c r="BA492" s="7">
        <v>94.71</v>
      </c>
      <c r="BB492" s="7">
        <v>92.85</v>
      </c>
      <c r="BC492" s="7">
        <v>92.85</v>
      </c>
      <c r="BD492" s="7">
        <v>92.85</v>
      </c>
      <c r="BE492" s="7">
        <v>92.85</v>
      </c>
      <c r="BF492" s="7">
        <v>92.85</v>
      </c>
      <c r="BG492" s="7">
        <v>92.85</v>
      </c>
      <c r="BH492" s="7">
        <v>204.05</v>
      </c>
      <c r="BI492" s="7">
        <v>204.05</v>
      </c>
      <c r="BJ492" s="7">
        <v>204.05</v>
      </c>
      <c r="BK492" s="7">
        <v>204.05</v>
      </c>
      <c r="BL492" s="7">
        <v>204.05</v>
      </c>
      <c r="BM492" s="7">
        <v>204.05</v>
      </c>
      <c r="BN492" s="7">
        <v>204.05</v>
      </c>
      <c r="BO492" s="7">
        <v>204.05</v>
      </c>
      <c r="BP492" s="7">
        <v>204.05</v>
      </c>
      <c r="BQ492" s="7">
        <v>204.05</v>
      </c>
      <c r="BR492" s="7">
        <v>204.05</v>
      </c>
      <c r="BS492" s="7">
        <v>204.05</v>
      </c>
      <c r="BT492" s="7">
        <v>204.05</v>
      </c>
      <c r="BU492" s="7">
        <v>204.05</v>
      </c>
      <c r="BV492" s="7">
        <v>204.05</v>
      </c>
      <c r="BW492" s="7">
        <v>204.05</v>
      </c>
      <c r="BX492" s="7">
        <v>204.05</v>
      </c>
      <c r="BY492" s="7">
        <v>204.05</v>
      </c>
      <c r="BZ492" s="7">
        <v>204.05</v>
      </c>
      <c r="CA492" s="7">
        <v>204.05</v>
      </c>
      <c r="CB492" s="7">
        <v>204.05</v>
      </c>
      <c r="CC492" s="7">
        <v>204.05</v>
      </c>
      <c r="CD492" s="7">
        <v>204.05</v>
      </c>
      <c r="CE492" s="7">
        <v>204.05</v>
      </c>
      <c r="CF492" s="7">
        <v>204.05</v>
      </c>
      <c r="CG492" s="7">
        <v>204.05</v>
      </c>
      <c r="CH492" s="7">
        <v>204.05</v>
      </c>
      <c r="CI492" s="7">
        <v>204.05</v>
      </c>
      <c r="CJ492" s="7">
        <v>204.05</v>
      </c>
      <c r="CK492" s="7">
        <v>204.05</v>
      </c>
      <c r="CL492" s="7">
        <v>204.05</v>
      </c>
      <c r="CM492" s="7">
        <v>204.05</v>
      </c>
      <c r="CN492" s="7">
        <v>204.05</v>
      </c>
      <c r="CO492" s="7">
        <v>204.05</v>
      </c>
      <c r="CP492" s="7">
        <v>204.05</v>
      </c>
      <c r="CQ492" s="7">
        <v>204.05</v>
      </c>
      <c r="CR492" s="7">
        <v>204.05</v>
      </c>
      <c r="CS492" s="7">
        <v>204.05</v>
      </c>
      <c r="CT492" s="7">
        <v>204.05</v>
      </c>
      <c r="CU492" s="7">
        <v>204.05</v>
      </c>
      <c r="CV492" s="7">
        <v>204.05</v>
      </c>
      <c r="CW492" s="7">
        <v>204.05</v>
      </c>
      <c r="CX492" s="7">
        <v>204.05</v>
      </c>
      <c r="CY492" s="7">
        <v>204.05</v>
      </c>
      <c r="CZ492" s="7">
        <v>204.05</v>
      </c>
      <c r="DA492" s="7">
        <v>204.05</v>
      </c>
      <c r="DB492" s="7">
        <v>204.05</v>
      </c>
      <c r="DC492" s="7">
        <v>204.05</v>
      </c>
      <c r="DD492" s="7">
        <v>204.05</v>
      </c>
      <c r="DE492" s="7">
        <v>204.05</v>
      </c>
      <c r="DF492" s="7">
        <v>204.05</v>
      </c>
      <c r="DG492" s="7">
        <v>204.05</v>
      </c>
      <c r="DH492" s="7">
        <v>204.05</v>
      </c>
      <c r="DI492" s="7">
        <v>204.05</v>
      </c>
      <c r="DJ492" s="7">
        <v>204.05</v>
      </c>
      <c r="DK492" s="7">
        <v>204.05</v>
      </c>
      <c r="DL492" s="7">
        <v>204.05</v>
      </c>
      <c r="DM492" s="7">
        <v>204.05</v>
      </c>
      <c r="DN492" s="7">
        <v>204.05</v>
      </c>
      <c r="DO492" s="7">
        <v>204.05</v>
      </c>
      <c r="DP492" s="7">
        <v>204.05</v>
      </c>
      <c r="DQ492" s="7">
        <v>204.05</v>
      </c>
      <c r="DR492" s="7">
        <v>204.05</v>
      </c>
      <c r="DS492" s="7">
        <v>204.05</v>
      </c>
      <c r="DT492" s="7">
        <v>204.05</v>
      </c>
      <c r="DU492" s="7">
        <v>204.05</v>
      </c>
      <c r="DV492" s="7">
        <v>204.05</v>
      </c>
      <c r="DW492" s="7">
        <v>204.05</v>
      </c>
      <c r="DX492" s="7">
        <v>204.05</v>
      </c>
      <c r="DY492" s="7">
        <v>204.05</v>
      </c>
      <c r="DZ492" s="7">
        <v>204.05</v>
      </c>
      <c r="EA492" s="7">
        <v>204.05</v>
      </c>
      <c r="EB492" s="7">
        <v>204.05</v>
      </c>
      <c r="EC492" s="7">
        <v>204.05</v>
      </c>
      <c r="ED492" s="7">
        <v>204.05</v>
      </c>
      <c r="EE492" s="7">
        <v>204.05</v>
      </c>
      <c r="EF492" s="7">
        <v>186.53</v>
      </c>
      <c r="EG492" s="7">
        <v>193.62</v>
      </c>
      <c r="EH492" s="7">
        <v>183.51</v>
      </c>
      <c r="EI492" s="7">
        <v>183.51</v>
      </c>
      <c r="EJ492" s="7">
        <v>185.08</v>
      </c>
      <c r="EK492" s="7">
        <v>185.08</v>
      </c>
      <c r="EL492" s="7">
        <v>190.18</v>
      </c>
      <c r="EM492" s="7">
        <v>189.7</v>
      </c>
      <c r="EN492" s="7">
        <v>187.66</v>
      </c>
      <c r="EO492" s="7">
        <v>187.5</v>
      </c>
      <c r="EP492" s="7">
        <v>187.5</v>
      </c>
      <c r="EQ492" s="7">
        <v>187.5</v>
      </c>
      <c r="ER492" s="7">
        <v>187.5</v>
      </c>
      <c r="ES492" s="7">
        <v>187.5</v>
      </c>
      <c r="ET492" s="7">
        <v>187.5</v>
      </c>
      <c r="EU492" s="7">
        <v>187.5</v>
      </c>
      <c r="EV492" s="7">
        <v>187.5</v>
      </c>
      <c r="EW492" s="7">
        <v>187.5</v>
      </c>
      <c r="EX492" s="7">
        <v>187.5</v>
      </c>
      <c r="EY492" s="7">
        <v>187.5</v>
      </c>
      <c r="EZ492" s="7">
        <v>187.5</v>
      </c>
      <c r="FA492" s="7">
        <v>187.5</v>
      </c>
    </row>
    <row r="493" spans="1:157" ht="13.5" customHeight="1" hidden="1">
      <c r="A493" s="4" t="s">
        <v>169</v>
      </c>
      <c r="B493" s="4">
        <v>287</v>
      </c>
      <c r="C493" s="4">
        <v>287</v>
      </c>
      <c r="D493" s="4">
        <v>290</v>
      </c>
      <c r="E493" s="4">
        <v>290</v>
      </c>
      <c r="F493" s="4">
        <v>290</v>
      </c>
      <c r="G493" s="4">
        <v>285</v>
      </c>
      <c r="H493" s="4">
        <v>270</v>
      </c>
      <c r="I493" s="4">
        <v>295</v>
      </c>
      <c r="J493" s="4">
        <v>295</v>
      </c>
      <c r="K493" s="4">
        <v>320</v>
      </c>
      <c r="L493" s="4">
        <v>385</v>
      </c>
      <c r="M493" s="4">
        <v>380</v>
      </c>
      <c r="N493" s="4">
        <v>355</v>
      </c>
      <c r="O493" s="4">
        <v>345</v>
      </c>
      <c r="P493" s="4">
        <v>370</v>
      </c>
      <c r="Q493" s="4">
        <v>360</v>
      </c>
      <c r="R493" s="4">
        <v>360</v>
      </c>
      <c r="S493" s="4">
        <v>360</v>
      </c>
      <c r="T493" s="4">
        <v>370</v>
      </c>
      <c r="U493" s="4">
        <v>370</v>
      </c>
      <c r="V493" s="4">
        <v>380</v>
      </c>
      <c r="W493" s="4">
        <v>385</v>
      </c>
      <c r="X493" s="4">
        <v>385</v>
      </c>
      <c r="Y493" s="4">
        <v>375</v>
      </c>
      <c r="Z493" s="4" t="s">
        <v>220</v>
      </c>
      <c r="AA493" s="4">
        <v>360</v>
      </c>
      <c r="AB493" s="10">
        <v>355</v>
      </c>
      <c r="AC493" s="10">
        <v>360</v>
      </c>
      <c r="AD493" s="7">
        <v>160</v>
      </c>
      <c r="AE493" s="7">
        <v>155</v>
      </c>
      <c r="AF493" s="7">
        <v>160</v>
      </c>
      <c r="AG493" s="7">
        <v>155</v>
      </c>
      <c r="AH493" s="7">
        <v>155</v>
      </c>
      <c r="AI493" s="7">
        <v>160</v>
      </c>
      <c r="AJ493" s="7">
        <v>160</v>
      </c>
      <c r="AK493" s="7">
        <v>160</v>
      </c>
      <c r="AL493" s="8">
        <v>160</v>
      </c>
      <c r="AM493" s="7">
        <v>160</v>
      </c>
      <c r="AN493" s="7">
        <v>160</v>
      </c>
      <c r="AO493" s="7">
        <v>160</v>
      </c>
      <c r="AP493" s="7">
        <v>160</v>
      </c>
      <c r="AQ493" s="7">
        <v>160</v>
      </c>
      <c r="AR493" s="7">
        <v>160</v>
      </c>
      <c r="AS493" s="7">
        <v>160</v>
      </c>
      <c r="AT493" s="7">
        <v>160</v>
      </c>
      <c r="AU493" s="7">
        <v>160</v>
      </c>
      <c r="AV493" s="7">
        <v>160</v>
      </c>
      <c r="AW493" s="7">
        <v>160</v>
      </c>
      <c r="AX493" s="7">
        <v>160</v>
      </c>
      <c r="AY493" s="7">
        <v>160</v>
      </c>
      <c r="AZ493" s="7">
        <v>152</v>
      </c>
      <c r="BA493" s="7">
        <v>154.2</v>
      </c>
      <c r="BB493" s="7">
        <v>154.2</v>
      </c>
      <c r="BC493" s="7">
        <v>156.25</v>
      </c>
      <c r="BD493" s="7">
        <v>156.25</v>
      </c>
      <c r="BE493" s="7">
        <v>156.25</v>
      </c>
      <c r="BF493" s="7">
        <v>156.25</v>
      </c>
      <c r="BG493" s="7">
        <v>148.85</v>
      </c>
      <c r="BH493" s="7">
        <v>148.85</v>
      </c>
      <c r="BI493" s="7">
        <v>148.85</v>
      </c>
      <c r="BJ493" s="7">
        <v>148.85</v>
      </c>
      <c r="BK493" s="7">
        <v>148.85</v>
      </c>
      <c r="BL493" s="7">
        <v>151.2</v>
      </c>
      <c r="BM493" s="7">
        <v>151.2</v>
      </c>
      <c r="BN493" s="7">
        <v>151.2</v>
      </c>
      <c r="BO493" s="7">
        <v>148.6</v>
      </c>
      <c r="BP493" s="7">
        <v>146.35</v>
      </c>
      <c r="BQ493" s="7">
        <v>146.35</v>
      </c>
      <c r="BR493" s="7">
        <v>146.35</v>
      </c>
      <c r="BS493" s="7">
        <v>141.75</v>
      </c>
      <c r="BT493" s="7">
        <v>131.83</v>
      </c>
      <c r="BU493" s="7">
        <v>131.83</v>
      </c>
      <c r="BV493" s="7">
        <v>131.83</v>
      </c>
      <c r="BW493" s="7">
        <v>131.83</v>
      </c>
      <c r="BX493" s="7">
        <v>131.83</v>
      </c>
      <c r="BY493" s="7">
        <v>135.6</v>
      </c>
      <c r="BZ493" s="7">
        <v>133.71</v>
      </c>
      <c r="CA493" s="7">
        <v>117.06</v>
      </c>
      <c r="CB493" s="7">
        <v>117.06</v>
      </c>
      <c r="CC493" s="7">
        <v>117.06</v>
      </c>
      <c r="CD493" s="7">
        <v>130.5</v>
      </c>
      <c r="CE493" s="7">
        <v>130.86</v>
      </c>
      <c r="CF493" s="7">
        <v>139.68</v>
      </c>
      <c r="CG493" s="7">
        <v>139.68</v>
      </c>
      <c r="CH493" s="7">
        <v>139.68</v>
      </c>
      <c r="CI493" s="7">
        <v>139.68</v>
      </c>
      <c r="CJ493" s="7">
        <v>128.38</v>
      </c>
      <c r="CK493" s="7">
        <v>125.84</v>
      </c>
      <c r="CL493" s="7">
        <v>125.84</v>
      </c>
      <c r="CM493" s="7">
        <v>132.06</v>
      </c>
      <c r="CN493" s="7">
        <v>141.31</v>
      </c>
      <c r="CO493" s="7">
        <v>141.31</v>
      </c>
      <c r="CP493" s="7">
        <v>151.19</v>
      </c>
      <c r="CQ493" s="7">
        <v>139.78</v>
      </c>
      <c r="CR493" s="7">
        <v>135.49</v>
      </c>
      <c r="CS493" s="7">
        <v>139.52</v>
      </c>
      <c r="CT493" s="7">
        <v>139.52</v>
      </c>
      <c r="CU493" s="7">
        <v>135.42</v>
      </c>
      <c r="CV493" s="7">
        <v>132.63</v>
      </c>
      <c r="CW493" s="7">
        <v>131.07</v>
      </c>
      <c r="CX493" s="7">
        <v>137.63</v>
      </c>
      <c r="CY493" s="7">
        <v>130.75</v>
      </c>
      <c r="CZ493" s="7">
        <v>135.98</v>
      </c>
      <c r="DA493" s="7">
        <v>124.21</v>
      </c>
      <c r="DB493" s="7">
        <v>127.93</v>
      </c>
      <c r="DC493" s="7">
        <v>127.93</v>
      </c>
      <c r="DD493" s="7">
        <v>121.72</v>
      </c>
      <c r="DE493" s="7">
        <v>116.85</v>
      </c>
      <c r="DF493" s="7">
        <v>116.85</v>
      </c>
      <c r="DG493" s="7">
        <v>122.7</v>
      </c>
      <c r="DH493" s="7">
        <v>128.4</v>
      </c>
      <c r="DI493" s="7">
        <v>129.53</v>
      </c>
      <c r="DJ493" s="7">
        <v>129.53</v>
      </c>
      <c r="DK493" s="7">
        <v>129.53</v>
      </c>
      <c r="DL493" s="7">
        <v>129.53</v>
      </c>
      <c r="DM493" s="7">
        <v>129.53</v>
      </c>
      <c r="DN493" s="7">
        <v>129.53</v>
      </c>
      <c r="DO493" s="7">
        <v>129.53</v>
      </c>
      <c r="DP493" s="7">
        <v>139.64</v>
      </c>
      <c r="DQ493" s="7">
        <v>139.64</v>
      </c>
      <c r="DR493" s="7">
        <v>146.62</v>
      </c>
      <c r="DS493" s="7">
        <v>135.34</v>
      </c>
      <c r="DT493" s="7">
        <v>142.11</v>
      </c>
      <c r="DU493" s="7">
        <v>130.95</v>
      </c>
      <c r="DV493" s="7">
        <v>133.57</v>
      </c>
      <c r="DW493" s="7">
        <v>133.57</v>
      </c>
      <c r="DX493" s="7">
        <v>142.92</v>
      </c>
      <c r="DY493" s="7">
        <v>142.92</v>
      </c>
      <c r="DZ493" s="7">
        <v>142.92</v>
      </c>
      <c r="EA493" s="7">
        <v>142.92</v>
      </c>
      <c r="EB493" s="7">
        <v>154.57</v>
      </c>
      <c r="EC493" s="7">
        <v>151.49</v>
      </c>
      <c r="ED493" s="7">
        <v>151.49</v>
      </c>
      <c r="EE493" s="7">
        <v>151.49</v>
      </c>
      <c r="EF493" s="7">
        <v>186.11</v>
      </c>
      <c r="EG493" s="7">
        <v>202.86</v>
      </c>
      <c r="EH493" s="7">
        <v>186.66</v>
      </c>
      <c r="EI493" s="7">
        <v>186.66</v>
      </c>
      <c r="EJ493" s="7">
        <v>186.66</v>
      </c>
      <c r="EK493" s="7">
        <v>186.66</v>
      </c>
      <c r="EL493" s="7">
        <v>188</v>
      </c>
      <c r="EM493" s="7">
        <v>191.76</v>
      </c>
      <c r="EN493" s="7">
        <v>191.76</v>
      </c>
      <c r="EO493" s="7">
        <v>191.76</v>
      </c>
      <c r="EP493" s="7">
        <v>195.6</v>
      </c>
      <c r="EQ493" s="7">
        <v>200.91</v>
      </c>
      <c r="ER493" s="7">
        <v>200.91</v>
      </c>
      <c r="ES493" s="7">
        <v>196.89</v>
      </c>
      <c r="ET493" s="7">
        <v>196.89</v>
      </c>
      <c r="EU493" s="7">
        <v>160</v>
      </c>
      <c r="EV493" s="7">
        <v>174.4</v>
      </c>
      <c r="EW493" s="7">
        <v>174.4</v>
      </c>
      <c r="EX493" s="7">
        <v>169.17</v>
      </c>
      <c r="EY493" s="7">
        <v>177.22</v>
      </c>
      <c r="EZ493" s="7">
        <v>177.22</v>
      </c>
      <c r="FA493" s="7">
        <v>177.22</v>
      </c>
    </row>
    <row r="494" spans="1:157" ht="13.5" customHeight="1" hidden="1">
      <c r="A494" s="4" t="s">
        <v>171</v>
      </c>
      <c r="B494" s="4">
        <v>275.76</v>
      </c>
      <c r="C494" s="4">
        <v>275.76</v>
      </c>
      <c r="D494" s="4">
        <v>275.76</v>
      </c>
      <c r="E494" s="4">
        <v>277.2</v>
      </c>
      <c r="F494" s="4">
        <v>277.2</v>
      </c>
      <c r="G494" s="4">
        <v>277.2</v>
      </c>
      <c r="H494" s="4">
        <v>277.2</v>
      </c>
      <c r="I494" s="4">
        <v>277.2</v>
      </c>
      <c r="J494" s="4">
        <v>277.2</v>
      </c>
      <c r="K494" s="4">
        <v>277.2</v>
      </c>
      <c r="L494" s="4">
        <v>300</v>
      </c>
      <c r="M494" s="4">
        <v>300</v>
      </c>
      <c r="N494" s="4">
        <v>300</v>
      </c>
      <c r="O494" s="4">
        <v>300</v>
      </c>
      <c r="P494" s="4">
        <v>310</v>
      </c>
      <c r="Q494" s="4">
        <v>310</v>
      </c>
      <c r="R494" s="4">
        <v>310</v>
      </c>
      <c r="S494" s="4">
        <v>310</v>
      </c>
      <c r="T494" s="4">
        <v>310</v>
      </c>
      <c r="U494" s="4">
        <v>310</v>
      </c>
      <c r="V494" s="4">
        <v>310</v>
      </c>
      <c r="W494" s="4">
        <v>310</v>
      </c>
      <c r="X494" s="4">
        <v>310</v>
      </c>
      <c r="Y494" s="4">
        <v>310</v>
      </c>
      <c r="Z494" s="4">
        <v>310</v>
      </c>
      <c r="AA494" s="4">
        <v>310</v>
      </c>
      <c r="AB494" s="10">
        <v>310</v>
      </c>
      <c r="AC494" s="10">
        <v>310</v>
      </c>
      <c r="AD494" s="7">
        <v>154</v>
      </c>
      <c r="AE494" s="7">
        <v>154</v>
      </c>
      <c r="AF494" s="7">
        <v>154</v>
      </c>
      <c r="AG494" s="7">
        <v>154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160.19</v>
      </c>
      <c r="AO494" s="7">
        <v>160.19</v>
      </c>
      <c r="AP494" s="7">
        <v>156.37</v>
      </c>
      <c r="AQ494" s="7">
        <v>152.56</v>
      </c>
      <c r="AR494" s="7">
        <v>152.28</v>
      </c>
      <c r="AS494" s="7">
        <v>152.28</v>
      </c>
      <c r="AT494" s="7">
        <v>152.28</v>
      </c>
      <c r="AU494" s="7">
        <v>159.18</v>
      </c>
      <c r="AV494" s="7">
        <v>160.25</v>
      </c>
      <c r="AW494" s="7">
        <v>160.25</v>
      </c>
      <c r="AX494" s="7">
        <v>160.25</v>
      </c>
      <c r="AY494" s="7">
        <v>148</v>
      </c>
      <c r="AZ494" s="7">
        <v>161.85</v>
      </c>
      <c r="BA494" s="7">
        <v>165.09</v>
      </c>
      <c r="BB494" s="7">
        <v>165.09</v>
      </c>
      <c r="BC494" s="7">
        <v>170.04</v>
      </c>
      <c r="BD494" s="7">
        <v>166.64</v>
      </c>
      <c r="BE494" s="7">
        <v>158.31</v>
      </c>
      <c r="BF494" s="7">
        <v>158.31</v>
      </c>
      <c r="BG494" s="7">
        <v>153.56</v>
      </c>
      <c r="BH494" s="7">
        <v>153.56</v>
      </c>
      <c r="BI494" s="7">
        <v>151</v>
      </c>
      <c r="BJ494" s="7">
        <v>151</v>
      </c>
      <c r="BK494" s="7">
        <v>151</v>
      </c>
      <c r="BL494" s="7">
        <v>128.76</v>
      </c>
      <c r="BM494" s="7">
        <v>128.76</v>
      </c>
      <c r="BN494" s="7">
        <v>128.76</v>
      </c>
      <c r="BO494" s="7">
        <v>128.76</v>
      </c>
      <c r="BP494" s="7">
        <v>118.6</v>
      </c>
      <c r="BQ494" s="7">
        <v>118.6</v>
      </c>
      <c r="BR494" s="7">
        <v>118.6</v>
      </c>
      <c r="BS494" s="7">
        <v>113.8</v>
      </c>
      <c r="BT494" s="7">
        <v>113.8</v>
      </c>
      <c r="BU494" s="7">
        <v>113.8</v>
      </c>
      <c r="BV494" s="7">
        <v>113.8</v>
      </c>
      <c r="BW494" s="7">
        <v>113.8</v>
      </c>
      <c r="BX494" s="7">
        <v>113.8</v>
      </c>
      <c r="BY494" s="7">
        <v>113.8</v>
      </c>
      <c r="BZ494" s="7">
        <v>113.8</v>
      </c>
      <c r="CA494" s="7">
        <v>113.8</v>
      </c>
      <c r="CB494" s="7">
        <v>113.8</v>
      </c>
      <c r="CC494" s="7">
        <v>113.8</v>
      </c>
      <c r="CD494" s="7">
        <v>113.8</v>
      </c>
      <c r="CE494" s="7">
        <v>134.28</v>
      </c>
      <c r="CF494" s="7">
        <v>134.28</v>
      </c>
      <c r="CG494" s="7">
        <v>134.28</v>
      </c>
      <c r="CH494" s="7">
        <v>142</v>
      </c>
      <c r="CI494" s="7">
        <v>142</v>
      </c>
      <c r="CJ494" s="7">
        <v>146</v>
      </c>
      <c r="CK494" s="7">
        <v>146</v>
      </c>
      <c r="CL494" s="7">
        <v>146</v>
      </c>
      <c r="CM494" s="7">
        <v>150</v>
      </c>
      <c r="CN494" s="7">
        <v>156</v>
      </c>
      <c r="CO494" s="7">
        <v>156</v>
      </c>
      <c r="CP494" s="7">
        <v>162.24</v>
      </c>
      <c r="CQ494" s="7">
        <v>162.24</v>
      </c>
      <c r="CR494" s="7">
        <v>167.11</v>
      </c>
      <c r="CS494" s="7">
        <v>167.11</v>
      </c>
      <c r="CT494" s="7">
        <v>150.67</v>
      </c>
      <c r="CU494" s="7">
        <v>150.67</v>
      </c>
      <c r="CV494" s="7">
        <v>151.07</v>
      </c>
      <c r="CW494" s="7">
        <v>151.07</v>
      </c>
      <c r="CX494" s="7">
        <v>151.07</v>
      </c>
      <c r="CY494" s="7">
        <v>151.07</v>
      </c>
      <c r="CZ494" s="7">
        <v>151.07</v>
      </c>
      <c r="DA494" s="7">
        <v>151.07</v>
      </c>
      <c r="DB494" s="7">
        <v>151.07</v>
      </c>
      <c r="DC494" s="7">
        <v>151.07</v>
      </c>
      <c r="DD494" s="7">
        <v>151.07</v>
      </c>
      <c r="DE494" s="7">
        <v>151.07</v>
      </c>
      <c r="DF494" s="7">
        <v>151.07</v>
      </c>
      <c r="DG494" s="7">
        <v>151.07</v>
      </c>
      <c r="DH494" s="7">
        <v>151.07</v>
      </c>
      <c r="DI494" s="7">
        <v>151.07</v>
      </c>
      <c r="DJ494" s="7">
        <v>151.07</v>
      </c>
      <c r="DK494" s="7">
        <v>151.07</v>
      </c>
      <c r="DL494" s="7">
        <v>151.07</v>
      </c>
      <c r="DM494" s="7">
        <v>151.07</v>
      </c>
      <c r="DN494" s="7">
        <v>151.07</v>
      </c>
      <c r="DO494" s="7">
        <v>151.07</v>
      </c>
      <c r="DP494" s="7">
        <v>151.07</v>
      </c>
      <c r="DQ494" s="7">
        <v>151.07</v>
      </c>
      <c r="DR494" s="7">
        <v>151.07</v>
      </c>
      <c r="DS494" s="7">
        <v>151.07</v>
      </c>
      <c r="DT494" s="7">
        <v>151.07</v>
      </c>
      <c r="DU494" s="7">
        <v>151.07</v>
      </c>
      <c r="DV494" s="7">
        <v>151.07</v>
      </c>
      <c r="DW494" s="7">
        <v>151.07</v>
      </c>
      <c r="DX494" s="7">
        <v>151.07</v>
      </c>
      <c r="DY494" s="7">
        <v>151.07</v>
      </c>
      <c r="DZ494" s="7">
        <v>151.07</v>
      </c>
      <c r="EA494" s="7">
        <v>151.07</v>
      </c>
      <c r="EB494" s="7">
        <v>151.07</v>
      </c>
      <c r="EC494" s="7">
        <v>151.07</v>
      </c>
      <c r="ED494" s="7">
        <v>151.07</v>
      </c>
      <c r="EE494" s="7">
        <v>151.07</v>
      </c>
      <c r="EF494" s="7">
        <v>151.07</v>
      </c>
      <c r="EG494" s="7">
        <v>151.07</v>
      </c>
      <c r="EH494" s="7">
        <v>151.07</v>
      </c>
      <c r="EI494" s="7">
        <v>151.07</v>
      </c>
      <c r="EJ494" s="7">
        <v>151.07</v>
      </c>
      <c r="EK494" s="7">
        <v>151.07</v>
      </c>
      <c r="EL494" s="7">
        <v>159.42</v>
      </c>
      <c r="EM494" s="7">
        <v>162</v>
      </c>
      <c r="EN494" s="7">
        <v>162</v>
      </c>
      <c r="EO494" s="7">
        <v>162</v>
      </c>
      <c r="EP494" s="7">
        <v>162</v>
      </c>
      <c r="EQ494" s="7">
        <v>162</v>
      </c>
      <c r="ER494" s="7">
        <v>162</v>
      </c>
      <c r="ES494" s="7">
        <v>162</v>
      </c>
      <c r="ET494" s="7">
        <v>162</v>
      </c>
      <c r="EU494" s="7">
        <v>162</v>
      </c>
      <c r="EV494" s="7">
        <v>162</v>
      </c>
      <c r="EW494" s="7">
        <v>162</v>
      </c>
      <c r="EX494" s="7">
        <v>162</v>
      </c>
      <c r="EY494" s="7">
        <v>162</v>
      </c>
      <c r="EZ494" s="7">
        <v>162</v>
      </c>
      <c r="FA494" s="7">
        <v>162</v>
      </c>
    </row>
    <row r="495" spans="1:157" ht="13.5" customHeight="1" hidden="1">
      <c r="A495" s="4" t="s">
        <v>173</v>
      </c>
      <c r="B495" s="4">
        <v>329</v>
      </c>
      <c r="C495" s="4">
        <v>329</v>
      </c>
      <c r="D495" s="4">
        <v>329</v>
      </c>
      <c r="E495" s="4">
        <v>329</v>
      </c>
      <c r="F495" s="4">
        <v>329.8</v>
      </c>
      <c r="G495" s="4">
        <v>329.8</v>
      </c>
      <c r="H495" s="4">
        <v>329.8</v>
      </c>
      <c r="I495" s="4">
        <v>329.8</v>
      </c>
      <c r="J495" s="4">
        <v>390.12</v>
      </c>
      <c r="K495" s="4">
        <v>477</v>
      </c>
      <c r="L495" s="4">
        <v>477</v>
      </c>
      <c r="M495" s="4">
        <v>477</v>
      </c>
      <c r="N495" s="4">
        <v>477</v>
      </c>
      <c r="O495" s="4">
        <v>477</v>
      </c>
      <c r="P495" s="4">
        <v>477</v>
      </c>
      <c r="Q495" s="4">
        <v>477</v>
      </c>
      <c r="R495" s="4">
        <v>455.34</v>
      </c>
      <c r="S495" s="4">
        <v>464.45</v>
      </c>
      <c r="T495" s="4">
        <v>464.45</v>
      </c>
      <c r="U495" s="4">
        <v>464.45</v>
      </c>
      <c r="V495" s="4">
        <v>464.45</v>
      </c>
      <c r="W495" s="4">
        <v>479</v>
      </c>
      <c r="X495" s="4">
        <v>477</v>
      </c>
      <c r="Y495" s="4">
        <v>477</v>
      </c>
      <c r="Z495" s="4" t="s">
        <v>221</v>
      </c>
      <c r="AA495" s="4">
        <v>470</v>
      </c>
      <c r="AB495" s="10">
        <v>470</v>
      </c>
      <c r="AC495" s="10">
        <v>470</v>
      </c>
      <c r="AD495" s="7">
        <v>189</v>
      </c>
      <c r="AE495" s="7">
        <v>189</v>
      </c>
      <c r="AF495" s="7">
        <v>187.6</v>
      </c>
      <c r="AG495" s="7">
        <v>180</v>
      </c>
      <c r="AH495" s="7">
        <v>180</v>
      </c>
      <c r="AI495" s="7">
        <v>187</v>
      </c>
      <c r="AJ495" s="7">
        <v>187.2</v>
      </c>
      <c r="AK495" s="7">
        <v>189</v>
      </c>
      <c r="AL495" s="8">
        <v>189.9</v>
      </c>
      <c r="AM495" s="7">
        <v>189.9</v>
      </c>
      <c r="AN495" s="7">
        <v>189.9</v>
      </c>
      <c r="AO495" s="7">
        <v>195.6</v>
      </c>
      <c r="AP495" s="7">
        <v>185.82</v>
      </c>
      <c r="AQ495" s="7">
        <v>183.96</v>
      </c>
      <c r="AR495" s="7">
        <v>186</v>
      </c>
      <c r="AS495" s="7">
        <v>193</v>
      </c>
      <c r="AT495" s="7">
        <v>189</v>
      </c>
      <c r="AU495" s="7">
        <v>187</v>
      </c>
      <c r="AV495" s="7">
        <v>187</v>
      </c>
      <c r="AW495" s="7">
        <v>187</v>
      </c>
      <c r="AX495" s="7">
        <v>187</v>
      </c>
      <c r="AY495" s="7">
        <v>187</v>
      </c>
      <c r="AZ495" s="7">
        <v>185</v>
      </c>
      <c r="BA495" s="7">
        <v>187</v>
      </c>
      <c r="BB495" s="7">
        <v>185</v>
      </c>
      <c r="BC495" s="7">
        <v>189</v>
      </c>
      <c r="BD495" s="7">
        <v>192.94</v>
      </c>
      <c r="BE495" s="7">
        <v>192.94</v>
      </c>
      <c r="BF495" s="7">
        <v>185</v>
      </c>
      <c r="BG495" s="7">
        <v>182</v>
      </c>
      <c r="BH495" s="7">
        <v>182</v>
      </c>
      <c r="BI495" s="7">
        <v>182</v>
      </c>
      <c r="BJ495" s="7">
        <v>200.09</v>
      </c>
      <c r="BK495" s="7">
        <v>200.25</v>
      </c>
      <c r="BL495" s="7">
        <v>176</v>
      </c>
      <c r="BM495" s="7">
        <v>180</v>
      </c>
      <c r="BN495" s="7">
        <v>175</v>
      </c>
      <c r="BO495" s="7">
        <v>171</v>
      </c>
      <c r="BP495" s="7">
        <v>166</v>
      </c>
      <c r="BQ495" s="7">
        <v>163</v>
      </c>
      <c r="BR495" s="7">
        <v>160</v>
      </c>
      <c r="BS495" s="7">
        <v>153</v>
      </c>
      <c r="BT495" s="7">
        <v>152</v>
      </c>
      <c r="BU495" s="7">
        <v>149</v>
      </c>
      <c r="BV495" s="7">
        <v>191.21</v>
      </c>
      <c r="BW495" s="7">
        <v>192.12</v>
      </c>
      <c r="BX495" s="7">
        <v>137.89</v>
      </c>
      <c r="BY495" s="7">
        <v>135.14</v>
      </c>
      <c r="BZ495" s="7">
        <v>135.14</v>
      </c>
      <c r="CA495" s="7">
        <v>135.14</v>
      </c>
      <c r="CB495" s="7">
        <v>139.05</v>
      </c>
      <c r="CC495" s="7">
        <v>139.05</v>
      </c>
      <c r="CD495" s="7">
        <v>140.42</v>
      </c>
      <c r="CE495" s="7">
        <v>165.69</v>
      </c>
      <c r="CF495" s="7">
        <v>165.69</v>
      </c>
      <c r="CG495" s="7">
        <v>165.69</v>
      </c>
      <c r="CH495" s="7">
        <v>169.01</v>
      </c>
      <c r="CI495" s="7">
        <v>170.7</v>
      </c>
      <c r="CJ495" s="7">
        <v>165.58</v>
      </c>
      <c r="CK495" s="7">
        <v>159.02</v>
      </c>
      <c r="CL495" s="7">
        <v>155.84</v>
      </c>
      <c r="CM495" s="7">
        <v>155.84</v>
      </c>
      <c r="CN495" s="7">
        <v>162.07</v>
      </c>
      <c r="CO495" s="7">
        <v>173.42</v>
      </c>
      <c r="CP495" s="7">
        <v>173.42</v>
      </c>
      <c r="CQ495" s="7">
        <v>180.35</v>
      </c>
      <c r="CR495" s="7">
        <v>180.35</v>
      </c>
      <c r="CS495" s="7">
        <v>180.35</v>
      </c>
      <c r="CT495" s="7">
        <v>171.51</v>
      </c>
      <c r="CU495" s="7">
        <v>171.51</v>
      </c>
      <c r="CV495" s="7">
        <v>200</v>
      </c>
      <c r="CW495" s="7">
        <v>200</v>
      </c>
      <c r="CX495" s="7">
        <v>196</v>
      </c>
      <c r="CY495" s="7">
        <v>197.96</v>
      </c>
      <c r="CZ495" s="7">
        <v>188.06</v>
      </c>
      <c r="DA495" s="7">
        <v>188.06</v>
      </c>
      <c r="DB495" s="7">
        <v>188.06</v>
      </c>
      <c r="DC495" s="7">
        <v>188.06</v>
      </c>
      <c r="DD495" s="7">
        <v>193.68</v>
      </c>
      <c r="DE495" s="7">
        <v>193.68</v>
      </c>
      <c r="DF495" s="7">
        <v>193.68</v>
      </c>
      <c r="DG495" s="7">
        <v>193.68</v>
      </c>
      <c r="DH495" s="7">
        <v>193.68</v>
      </c>
      <c r="DI495" s="7">
        <v>193.68</v>
      </c>
      <c r="DJ495" s="7">
        <v>184</v>
      </c>
      <c r="DK495" s="7">
        <v>184</v>
      </c>
      <c r="DL495" s="7">
        <v>184</v>
      </c>
      <c r="DM495" s="7">
        <v>184</v>
      </c>
      <c r="DN495" s="7">
        <v>174.71</v>
      </c>
      <c r="DO495" s="7">
        <v>174.71</v>
      </c>
      <c r="DP495" s="7">
        <v>174.71</v>
      </c>
      <c r="DQ495" s="7">
        <v>174.71</v>
      </c>
      <c r="DR495" s="7">
        <v>174.71</v>
      </c>
      <c r="DS495" s="7">
        <v>174.71</v>
      </c>
      <c r="DT495" s="7">
        <v>174.71</v>
      </c>
      <c r="DU495" s="7">
        <v>174.71</v>
      </c>
      <c r="DV495" s="7">
        <v>174.71</v>
      </c>
      <c r="DW495" s="7">
        <v>174.71</v>
      </c>
      <c r="DX495" s="7">
        <v>174.71</v>
      </c>
      <c r="DY495" s="7">
        <v>174.71</v>
      </c>
      <c r="DZ495" s="7">
        <v>174.71</v>
      </c>
      <c r="EA495" s="7">
        <v>174.71</v>
      </c>
      <c r="EB495" s="7">
        <v>174.71</v>
      </c>
      <c r="EC495" s="7">
        <v>174.71</v>
      </c>
      <c r="ED495" s="7">
        <v>174.71</v>
      </c>
      <c r="EE495" s="7">
        <v>174.71</v>
      </c>
      <c r="EF495" s="7">
        <v>174.71</v>
      </c>
      <c r="EG495" s="7">
        <v>174.71</v>
      </c>
      <c r="EH495" s="7">
        <v>174.71</v>
      </c>
      <c r="EI495" s="7">
        <v>174.71</v>
      </c>
      <c r="EJ495" s="7">
        <v>174.71</v>
      </c>
      <c r="EK495" s="7">
        <v>174.71</v>
      </c>
      <c r="EL495" s="7">
        <v>174.71</v>
      </c>
      <c r="EM495" s="7">
        <v>174.71</v>
      </c>
      <c r="EN495" s="7">
        <v>174.71</v>
      </c>
      <c r="EO495" s="7">
        <v>174.71</v>
      </c>
      <c r="EP495" s="7">
        <v>174.71</v>
      </c>
      <c r="EQ495" s="7">
        <v>174.71</v>
      </c>
      <c r="ER495" s="7">
        <v>174.71</v>
      </c>
      <c r="ES495" s="7">
        <v>174.71</v>
      </c>
      <c r="ET495" s="7">
        <v>174.71</v>
      </c>
      <c r="EU495" s="7">
        <v>174.71</v>
      </c>
      <c r="EV495" s="7">
        <v>175.71</v>
      </c>
      <c r="EW495" s="7">
        <v>176.71</v>
      </c>
      <c r="EX495" s="7">
        <v>177.71</v>
      </c>
      <c r="EY495" s="7">
        <v>178.71</v>
      </c>
      <c r="EZ495" s="7">
        <v>178.71</v>
      </c>
      <c r="FA495" s="7">
        <v>178.71</v>
      </c>
    </row>
    <row r="496" spans="1:157" ht="13.5" customHeight="1" hidden="1">
      <c r="A496" s="4" t="s">
        <v>174</v>
      </c>
      <c r="B496" s="4">
        <v>324</v>
      </c>
      <c r="C496" s="4">
        <v>324</v>
      </c>
      <c r="D496" s="4">
        <v>324</v>
      </c>
      <c r="E496" s="4">
        <v>334</v>
      </c>
      <c r="F496" s="4">
        <v>334</v>
      </c>
      <c r="G496" s="4">
        <v>334</v>
      </c>
      <c r="H496" s="4">
        <v>255</v>
      </c>
      <c r="I496" s="4">
        <v>287</v>
      </c>
      <c r="J496" s="4">
        <v>344</v>
      </c>
      <c r="K496" s="4">
        <v>344</v>
      </c>
      <c r="L496" s="4">
        <v>373</v>
      </c>
      <c r="M496" s="4">
        <v>373</v>
      </c>
      <c r="N496" s="4">
        <v>418</v>
      </c>
      <c r="O496" s="4">
        <v>400</v>
      </c>
      <c r="P496" s="4">
        <v>420</v>
      </c>
      <c r="Q496" s="4">
        <v>435</v>
      </c>
      <c r="R496" s="4">
        <v>435</v>
      </c>
      <c r="S496" s="4">
        <v>435</v>
      </c>
      <c r="T496" s="4">
        <v>435</v>
      </c>
      <c r="U496" s="4">
        <v>419</v>
      </c>
      <c r="V496" s="4">
        <v>419</v>
      </c>
      <c r="W496" s="4">
        <v>429</v>
      </c>
      <c r="X496" s="4">
        <v>426</v>
      </c>
      <c r="Y496" s="4">
        <v>426</v>
      </c>
      <c r="Z496" s="4" t="s">
        <v>222</v>
      </c>
      <c r="AA496" s="4">
        <v>419</v>
      </c>
      <c r="AB496" s="10">
        <v>407</v>
      </c>
      <c r="AC496" s="10">
        <v>407</v>
      </c>
      <c r="AD496" s="7">
        <v>139</v>
      </c>
      <c r="AE496" s="7">
        <v>137</v>
      </c>
      <c r="AF496" s="7">
        <v>137.5</v>
      </c>
      <c r="AG496" s="7">
        <v>137.5</v>
      </c>
      <c r="AH496" s="7">
        <v>142.2</v>
      </c>
      <c r="AI496" s="7">
        <v>142.2</v>
      </c>
      <c r="AJ496" s="7">
        <v>142.2</v>
      </c>
      <c r="AK496" s="7">
        <v>144</v>
      </c>
      <c r="AL496" s="8">
        <v>143</v>
      </c>
      <c r="AM496" s="7">
        <v>143</v>
      </c>
      <c r="AN496" s="7">
        <v>143</v>
      </c>
      <c r="AO496" s="7">
        <v>146.5</v>
      </c>
      <c r="AP496" s="7">
        <v>146.5</v>
      </c>
      <c r="AQ496" s="7">
        <v>143.5</v>
      </c>
      <c r="AR496" s="7">
        <v>146.5</v>
      </c>
      <c r="AS496" s="7">
        <v>146.5</v>
      </c>
      <c r="AT496" s="7">
        <v>146.5</v>
      </c>
      <c r="AU496" s="7">
        <v>145.38</v>
      </c>
      <c r="AV496" s="7">
        <v>145.38</v>
      </c>
      <c r="AW496" s="7">
        <v>142.42</v>
      </c>
      <c r="AX496" s="7">
        <v>141.71</v>
      </c>
      <c r="AY496" s="7">
        <v>141.71</v>
      </c>
      <c r="AZ496" s="7">
        <v>141.7</v>
      </c>
      <c r="BA496" s="7">
        <v>144.11</v>
      </c>
      <c r="BB496" s="7">
        <v>143</v>
      </c>
      <c r="BC496" s="7">
        <v>143</v>
      </c>
      <c r="BD496" s="7">
        <v>143</v>
      </c>
      <c r="BE496" s="7">
        <v>143</v>
      </c>
      <c r="BF496" s="7">
        <v>143</v>
      </c>
      <c r="BG496" s="7">
        <v>143</v>
      </c>
      <c r="BH496" s="7">
        <v>143</v>
      </c>
      <c r="BI496" s="7">
        <v>143</v>
      </c>
      <c r="BJ496" s="7">
        <v>143</v>
      </c>
      <c r="BK496" s="7">
        <v>143</v>
      </c>
      <c r="BL496" s="7">
        <v>143</v>
      </c>
      <c r="BM496" s="7">
        <v>131.56</v>
      </c>
      <c r="BN496" s="7">
        <v>121.04</v>
      </c>
      <c r="BO496" s="7">
        <v>111.4</v>
      </c>
      <c r="BP496" s="7">
        <v>111.4</v>
      </c>
      <c r="BQ496" s="7">
        <v>111.4</v>
      </c>
      <c r="BR496" s="7">
        <v>111.4</v>
      </c>
      <c r="BS496" s="7">
        <v>111.4</v>
      </c>
      <c r="BT496" s="7">
        <v>111.4</v>
      </c>
      <c r="BU496" s="7">
        <v>111.4</v>
      </c>
      <c r="BV496" s="7">
        <v>104.1</v>
      </c>
      <c r="BW496" s="7">
        <v>99.2</v>
      </c>
      <c r="BX496" s="7">
        <v>102</v>
      </c>
      <c r="BY496" s="7">
        <v>102</v>
      </c>
      <c r="BZ496" s="7">
        <v>102</v>
      </c>
      <c r="CA496" s="7">
        <v>102</v>
      </c>
      <c r="CB496" s="7">
        <v>102</v>
      </c>
      <c r="CC496" s="7">
        <v>102</v>
      </c>
      <c r="CD496" s="7">
        <v>102</v>
      </c>
      <c r="CE496" s="7">
        <v>102</v>
      </c>
      <c r="CF496" s="7">
        <v>102</v>
      </c>
      <c r="CG496" s="7">
        <v>102</v>
      </c>
      <c r="CH496" s="7">
        <v>102</v>
      </c>
      <c r="CI496" s="7">
        <v>102</v>
      </c>
      <c r="CJ496" s="7">
        <v>102</v>
      </c>
      <c r="CK496" s="7">
        <v>102</v>
      </c>
      <c r="CL496" s="7">
        <v>102</v>
      </c>
      <c r="CM496" s="7">
        <v>102</v>
      </c>
      <c r="CN496" s="7">
        <v>102</v>
      </c>
      <c r="CO496" s="7">
        <v>102</v>
      </c>
      <c r="CP496" s="7">
        <v>102</v>
      </c>
      <c r="CQ496" s="7">
        <v>102</v>
      </c>
      <c r="CR496" s="7">
        <v>102</v>
      </c>
      <c r="CS496" s="7">
        <v>102</v>
      </c>
      <c r="CT496" s="7">
        <v>102</v>
      </c>
      <c r="CU496" s="7">
        <v>102</v>
      </c>
      <c r="CV496" s="7">
        <v>102</v>
      </c>
      <c r="CW496" s="7">
        <v>102</v>
      </c>
      <c r="CX496" s="7">
        <v>102</v>
      </c>
      <c r="CY496" s="7">
        <v>102</v>
      </c>
      <c r="CZ496" s="7">
        <v>102</v>
      </c>
      <c r="DA496" s="7">
        <v>102</v>
      </c>
      <c r="DB496" s="7">
        <v>102</v>
      </c>
      <c r="DC496" s="7">
        <v>102</v>
      </c>
      <c r="DD496" s="7">
        <v>102</v>
      </c>
      <c r="DE496" s="7">
        <v>102</v>
      </c>
      <c r="DF496" s="7">
        <v>102</v>
      </c>
      <c r="DG496" s="7">
        <v>102</v>
      </c>
      <c r="DH496" s="7">
        <v>102</v>
      </c>
      <c r="DI496" s="7">
        <v>102</v>
      </c>
      <c r="DJ496" s="7">
        <v>102</v>
      </c>
      <c r="DK496" s="7">
        <v>102</v>
      </c>
      <c r="DL496" s="7">
        <v>102</v>
      </c>
      <c r="DM496" s="7">
        <v>102</v>
      </c>
      <c r="DN496" s="7">
        <v>102</v>
      </c>
      <c r="DO496" s="7">
        <v>102</v>
      </c>
      <c r="DP496" s="7">
        <v>102</v>
      </c>
      <c r="DQ496" s="7">
        <v>102</v>
      </c>
      <c r="DR496" s="7">
        <v>102</v>
      </c>
      <c r="DS496" s="7">
        <v>102</v>
      </c>
      <c r="DT496" s="7">
        <v>124.05</v>
      </c>
      <c r="DU496" s="7">
        <v>123.47</v>
      </c>
      <c r="DV496" s="7">
        <v>123.96</v>
      </c>
      <c r="DW496" s="7">
        <v>126.03</v>
      </c>
      <c r="DX496" s="7">
        <v>138.19</v>
      </c>
      <c r="DY496" s="7">
        <v>140.34</v>
      </c>
      <c r="DZ496" s="7">
        <v>140.34</v>
      </c>
      <c r="EA496" s="7">
        <v>140.34</v>
      </c>
      <c r="EB496" s="7">
        <v>147.32</v>
      </c>
      <c r="EC496" s="7">
        <v>156.27</v>
      </c>
      <c r="ED496" s="7">
        <v>157.12</v>
      </c>
      <c r="EE496" s="7">
        <v>186.31</v>
      </c>
      <c r="EF496" s="7">
        <v>189.03</v>
      </c>
      <c r="EG496" s="7">
        <v>189.03</v>
      </c>
      <c r="EH496" s="7">
        <v>204.8</v>
      </c>
      <c r="EI496" s="7">
        <v>204.8</v>
      </c>
      <c r="EJ496" s="7">
        <v>201.94</v>
      </c>
      <c r="EK496" s="7">
        <v>201.94</v>
      </c>
      <c r="EL496" s="7">
        <v>202.4</v>
      </c>
      <c r="EM496" s="7">
        <v>204.04</v>
      </c>
      <c r="EN496" s="7">
        <v>203.34</v>
      </c>
      <c r="EO496" s="7">
        <v>202.77</v>
      </c>
      <c r="EP496" s="7">
        <v>201.34</v>
      </c>
      <c r="EQ496" s="7">
        <v>205.32</v>
      </c>
      <c r="ER496" s="7">
        <v>205.32</v>
      </c>
      <c r="ES496" s="7">
        <v>205.32</v>
      </c>
      <c r="ET496" s="7">
        <v>205.32</v>
      </c>
      <c r="EU496" s="7">
        <v>205.32</v>
      </c>
      <c r="EV496" s="7">
        <v>206.32</v>
      </c>
      <c r="EW496" s="7">
        <v>207.32</v>
      </c>
      <c r="EX496" s="7">
        <v>208.32</v>
      </c>
      <c r="EY496" s="7">
        <v>209.32</v>
      </c>
      <c r="EZ496" s="7">
        <v>209.32</v>
      </c>
      <c r="FA496" s="7">
        <v>209.32</v>
      </c>
    </row>
    <row r="497" spans="1:157" ht="13.5" customHeight="1" hidden="1">
      <c r="A497" s="4" t="s">
        <v>176</v>
      </c>
      <c r="B497" s="4">
        <v>254</v>
      </c>
      <c r="C497" s="4">
        <v>254</v>
      </c>
      <c r="D497" s="4">
        <v>258.7</v>
      </c>
      <c r="E497" s="4">
        <v>273</v>
      </c>
      <c r="F497" s="4">
        <v>258.7</v>
      </c>
      <c r="G497" s="4">
        <v>293</v>
      </c>
      <c r="H497" s="4">
        <v>293</v>
      </c>
      <c r="I497" s="4">
        <v>293</v>
      </c>
      <c r="J497" s="4">
        <v>293</v>
      </c>
      <c r="K497" s="4">
        <v>333</v>
      </c>
      <c r="L497" s="4">
        <v>333</v>
      </c>
      <c r="M497" s="4">
        <v>333</v>
      </c>
      <c r="N497" s="4">
        <v>333</v>
      </c>
      <c r="O497" s="4">
        <v>333</v>
      </c>
      <c r="P497" s="4">
        <v>445</v>
      </c>
      <c r="Q497" s="4">
        <v>445</v>
      </c>
      <c r="R497" s="4">
        <v>445</v>
      </c>
      <c r="S497" s="4">
        <v>445</v>
      </c>
      <c r="T497" s="4">
        <v>445</v>
      </c>
      <c r="U497" s="4">
        <v>395</v>
      </c>
      <c r="V497" s="4">
        <v>395</v>
      </c>
      <c r="W497" s="4">
        <v>395</v>
      </c>
      <c r="X497" s="4">
        <v>395</v>
      </c>
      <c r="Y497" s="4">
        <v>395</v>
      </c>
      <c r="Z497" s="4">
        <v>395</v>
      </c>
      <c r="AA497" s="4">
        <v>395</v>
      </c>
      <c r="AB497" s="10">
        <v>395</v>
      </c>
      <c r="AC497" s="10">
        <v>395</v>
      </c>
      <c r="AD497" s="7">
        <v>176</v>
      </c>
      <c r="AE497" s="7">
        <v>176</v>
      </c>
      <c r="AF497" s="7">
        <v>174</v>
      </c>
      <c r="AG497" s="7">
        <v>174</v>
      </c>
      <c r="AH497" s="7">
        <v>174</v>
      </c>
      <c r="AI497" s="7">
        <v>174</v>
      </c>
      <c r="AJ497" s="7">
        <v>174</v>
      </c>
      <c r="AK497" s="7">
        <v>174</v>
      </c>
      <c r="AL497" s="8">
        <v>166</v>
      </c>
      <c r="AM497" s="7">
        <v>174</v>
      </c>
      <c r="AN497" s="7">
        <v>174</v>
      </c>
      <c r="AO497" s="7">
        <v>174</v>
      </c>
      <c r="AP497" s="7">
        <v>174</v>
      </c>
      <c r="AQ497" s="7">
        <v>174</v>
      </c>
      <c r="AR497" s="7">
        <v>174</v>
      </c>
      <c r="AS497" s="7">
        <v>174</v>
      </c>
      <c r="AT497" s="7">
        <v>174</v>
      </c>
      <c r="AU497" s="7">
        <v>174</v>
      </c>
      <c r="AV497" s="7">
        <v>174</v>
      </c>
      <c r="AW497" s="7">
        <v>174</v>
      </c>
      <c r="AX497" s="7">
        <v>174</v>
      </c>
      <c r="AY497" s="7">
        <v>174</v>
      </c>
      <c r="AZ497" s="7">
        <v>174</v>
      </c>
      <c r="BA497" s="7">
        <v>174</v>
      </c>
      <c r="BB497" s="7">
        <v>174</v>
      </c>
      <c r="BC497" s="7">
        <v>174</v>
      </c>
      <c r="BD497" s="7">
        <v>174</v>
      </c>
      <c r="BE497" s="7">
        <v>174</v>
      </c>
      <c r="BF497" s="7">
        <v>174</v>
      </c>
      <c r="BG497" s="7">
        <v>174</v>
      </c>
      <c r="BH497" s="7">
        <v>174</v>
      </c>
      <c r="BI497" s="7">
        <v>174</v>
      </c>
      <c r="BJ497" s="7">
        <v>174</v>
      </c>
      <c r="BK497" s="7">
        <v>174</v>
      </c>
      <c r="BL497" s="7">
        <v>174</v>
      </c>
      <c r="BM497" s="7">
        <v>174</v>
      </c>
      <c r="BN497" s="7">
        <v>174</v>
      </c>
      <c r="BO497" s="7">
        <v>174</v>
      </c>
      <c r="BP497" s="7">
        <v>174</v>
      </c>
      <c r="BQ497" s="7">
        <v>174</v>
      </c>
      <c r="BR497" s="7">
        <v>176</v>
      </c>
      <c r="BS497" s="7">
        <v>176</v>
      </c>
      <c r="BT497" s="7">
        <v>176</v>
      </c>
      <c r="BU497" s="7">
        <v>176</v>
      </c>
      <c r="BV497" s="7">
        <v>176</v>
      </c>
      <c r="BW497" s="7">
        <v>176</v>
      </c>
      <c r="BX497" s="7">
        <v>176</v>
      </c>
      <c r="BY497" s="7">
        <v>176</v>
      </c>
      <c r="BZ497" s="7">
        <v>176</v>
      </c>
      <c r="CA497" s="7">
        <v>176</v>
      </c>
      <c r="CB497" s="7">
        <v>176</v>
      </c>
      <c r="CC497" s="7">
        <v>176</v>
      </c>
      <c r="CD497" s="7">
        <v>176</v>
      </c>
      <c r="CE497" s="7">
        <v>176</v>
      </c>
      <c r="CF497" s="7">
        <v>176</v>
      </c>
      <c r="CG497" s="7">
        <v>176</v>
      </c>
      <c r="CH497" s="7">
        <v>176</v>
      </c>
      <c r="CI497" s="7">
        <v>176</v>
      </c>
      <c r="CJ497" s="7">
        <v>176</v>
      </c>
      <c r="CK497" s="7">
        <v>176</v>
      </c>
      <c r="CL497" s="7">
        <v>176</v>
      </c>
      <c r="CM497" s="7">
        <v>176</v>
      </c>
      <c r="CN497" s="7">
        <v>176</v>
      </c>
      <c r="CO497" s="7">
        <v>176</v>
      </c>
      <c r="CP497" s="7">
        <v>176</v>
      </c>
      <c r="CQ497" s="7">
        <v>176</v>
      </c>
      <c r="CR497" s="7">
        <v>176</v>
      </c>
      <c r="CS497" s="7">
        <v>176</v>
      </c>
      <c r="CT497" s="7">
        <v>277.29</v>
      </c>
      <c r="CU497" s="7">
        <v>277.29</v>
      </c>
      <c r="CV497" s="7">
        <v>243.43</v>
      </c>
      <c r="CW497" s="7">
        <v>243.43</v>
      </c>
      <c r="CX497" s="7">
        <v>228</v>
      </c>
      <c r="CY497" s="7">
        <v>228</v>
      </c>
      <c r="CZ497" s="7">
        <v>228</v>
      </c>
      <c r="DA497" s="7">
        <v>228</v>
      </c>
      <c r="DB497" s="7">
        <v>228</v>
      </c>
      <c r="DC497" s="7">
        <v>228</v>
      </c>
      <c r="DD497" s="7">
        <v>228</v>
      </c>
      <c r="DE497" s="7">
        <v>228</v>
      </c>
      <c r="DF497" s="7">
        <v>228</v>
      </c>
      <c r="DG497" s="7">
        <v>228</v>
      </c>
      <c r="DH497" s="7">
        <v>228</v>
      </c>
      <c r="DI497" s="7">
        <v>228</v>
      </c>
      <c r="DJ497" s="7">
        <v>228</v>
      </c>
      <c r="DK497" s="7">
        <v>228</v>
      </c>
      <c r="DL497" s="7">
        <v>228</v>
      </c>
      <c r="DM497" s="7">
        <v>228</v>
      </c>
      <c r="DN497" s="7">
        <v>228</v>
      </c>
      <c r="DO497" s="7">
        <v>228</v>
      </c>
      <c r="DP497" s="7">
        <v>228</v>
      </c>
      <c r="DQ497" s="7">
        <v>228</v>
      </c>
      <c r="DR497" s="7">
        <v>228</v>
      </c>
      <c r="DS497" s="7">
        <v>228</v>
      </c>
      <c r="DT497" s="7">
        <v>228</v>
      </c>
      <c r="DU497" s="7">
        <v>228</v>
      </c>
      <c r="DV497" s="7">
        <v>228</v>
      </c>
      <c r="DW497" s="7">
        <v>228</v>
      </c>
      <c r="DX497" s="7">
        <v>228</v>
      </c>
      <c r="DY497" s="7">
        <v>228</v>
      </c>
      <c r="DZ497" s="7">
        <v>228</v>
      </c>
      <c r="EA497" s="7">
        <v>228</v>
      </c>
      <c r="EB497" s="7">
        <v>228</v>
      </c>
      <c r="EC497" s="7">
        <v>228</v>
      </c>
      <c r="ED497" s="7">
        <v>228</v>
      </c>
      <c r="EE497" s="7">
        <v>228</v>
      </c>
      <c r="EF497" s="7">
        <v>228</v>
      </c>
      <c r="EG497" s="7">
        <v>228</v>
      </c>
      <c r="EH497" s="7">
        <v>228</v>
      </c>
      <c r="EI497" s="7">
        <v>228</v>
      </c>
      <c r="EJ497" s="7">
        <v>228</v>
      </c>
      <c r="EK497" s="7">
        <v>228</v>
      </c>
      <c r="EL497" s="7">
        <v>228</v>
      </c>
      <c r="EM497" s="7">
        <v>228</v>
      </c>
      <c r="EN497" s="7">
        <v>228</v>
      </c>
      <c r="EO497" s="7">
        <v>228</v>
      </c>
      <c r="EP497" s="7">
        <v>228</v>
      </c>
      <c r="EQ497" s="7">
        <v>228</v>
      </c>
      <c r="ER497" s="7">
        <v>228</v>
      </c>
      <c r="ES497" s="7">
        <v>228</v>
      </c>
      <c r="ET497" s="7">
        <v>228</v>
      </c>
      <c r="EU497" s="7">
        <v>228</v>
      </c>
      <c r="EV497" s="7">
        <v>229</v>
      </c>
      <c r="EW497" s="7">
        <v>230</v>
      </c>
      <c r="EX497" s="7">
        <v>231</v>
      </c>
      <c r="EY497" s="7">
        <v>232</v>
      </c>
      <c r="EZ497" s="7">
        <v>232</v>
      </c>
      <c r="FA497" s="7">
        <v>232</v>
      </c>
    </row>
    <row r="498" spans="1:157" ht="13.5" customHeight="1" hidden="1">
      <c r="A498" s="4" t="s">
        <v>177</v>
      </c>
      <c r="B498" s="4">
        <v>290</v>
      </c>
      <c r="C498" s="4">
        <v>295</v>
      </c>
      <c r="D498" s="4">
        <v>300</v>
      </c>
      <c r="E498" s="4">
        <v>300</v>
      </c>
      <c r="F498" s="4">
        <v>305</v>
      </c>
      <c r="G498" s="4">
        <v>305</v>
      </c>
      <c r="H498" s="4">
        <v>305</v>
      </c>
      <c r="I498" s="4">
        <v>335</v>
      </c>
      <c r="J498" s="4">
        <v>360</v>
      </c>
      <c r="K498" s="4">
        <v>375</v>
      </c>
      <c r="L498" s="4">
        <v>450</v>
      </c>
      <c r="M498" s="4">
        <v>440</v>
      </c>
      <c r="N498" s="4">
        <v>385</v>
      </c>
      <c r="O498" s="4">
        <v>385</v>
      </c>
      <c r="P498" s="4">
        <v>405</v>
      </c>
      <c r="Q498" s="4">
        <v>405</v>
      </c>
      <c r="R498" s="4">
        <v>405</v>
      </c>
      <c r="S498" s="4">
        <v>405</v>
      </c>
      <c r="T498" s="4">
        <v>405</v>
      </c>
      <c r="U498" s="4">
        <v>405</v>
      </c>
      <c r="V498" s="4">
        <v>410</v>
      </c>
      <c r="W498" s="4">
        <v>410</v>
      </c>
      <c r="X498" s="4">
        <v>405</v>
      </c>
      <c r="Y498" s="4">
        <v>405</v>
      </c>
      <c r="Z498" s="4">
        <v>405</v>
      </c>
      <c r="AA498" s="4">
        <v>395</v>
      </c>
      <c r="AB498" s="10">
        <v>370</v>
      </c>
      <c r="AC498" s="10">
        <v>370</v>
      </c>
      <c r="AD498" s="7">
        <v>182.2</v>
      </c>
      <c r="AE498" s="7">
        <v>182.2</v>
      </c>
      <c r="AF498" s="7">
        <v>179</v>
      </c>
      <c r="AG498" s="7">
        <v>182.2</v>
      </c>
      <c r="AH498" s="7">
        <v>182.2</v>
      </c>
      <c r="AI498" s="7">
        <v>186.3</v>
      </c>
      <c r="AJ498" s="7">
        <v>183.6</v>
      </c>
      <c r="AK498" s="7">
        <v>179</v>
      </c>
      <c r="AL498" s="8">
        <v>179</v>
      </c>
      <c r="AM498" s="7">
        <v>189.9</v>
      </c>
      <c r="AN498" s="7">
        <v>189.94</v>
      </c>
      <c r="AO498" s="7">
        <v>180.44</v>
      </c>
      <c r="AP498" s="7">
        <v>176.98</v>
      </c>
      <c r="AQ498" s="7">
        <v>176.98</v>
      </c>
      <c r="AR498" s="7">
        <v>176.98</v>
      </c>
      <c r="AS498" s="7">
        <v>176.98</v>
      </c>
      <c r="AT498" s="7">
        <v>176.98</v>
      </c>
      <c r="AU498" s="7">
        <v>176.98</v>
      </c>
      <c r="AV498" s="7">
        <v>180.9</v>
      </c>
      <c r="AW498" s="7">
        <v>180.9</v>
      </c>
      <c r="AX498" s="7">
        <v>180.9</v>
      </c>
      <c r="AY498" s="7">
        <v>183.11</v>
      </c>
      <c r="AZ498" s="7">
        <v>183.11</v>
      </c>
      <c r="BA498" s="7">
        <v>183.11</v>
      </c>
      <c r="BB498" s="7">
        <v>167.3</v>
      </c>
      <c r="BC498" s="7">
        <v>168.31</v>
      </c>
      <c r="BD498" s="7">
        <v>168.31</v>
      </c>
      <c r="BE498" s="7">
        <v>168.31</v>
      </c>
      <c r="BF498" s="7">
        <v>168.36</v>
      </c>
      <c r="BG498" s="7">
        <v>168.36</v>
      </c>
      <c r="BH498" s="7">
        <v>165.02</v>
      </c>
      <c r="BI498" s="7">
        <v>162.29</v>
      </c>
      <c r="BJ498" s="7">
        <v>161.22</v>
      </c>
      <c r="BK498" s="7">
        <v>161.22</v>
      </c>
      <c r="BL498" s="7">
        <v>163.52</v>
      </c>
      <c r="BM498" s="7">
        <v>163.52</v>
      </c>
      <c r="BN498" s="7">
        <v>163.52</v>
      </c>
      <c r="BO498" s="7">
        <v>163.52</v>
      </c>
      <c r="BP498" s="7">
        <v>157.19</v>
      </c>
      <c r="BQ498" s="7">
        <v>157.19</v>
      </c>
      <c r="BR498" s="7">
        <v>157.19</v>
      </c>
      <c r="BS498" s="7">
        <v>157.19</v>
      </c>
      <c r="BT498" s="7">
        <v>155.08</v>
      </c>
      <c r="BU498" s="7">
        <v>153.32</v>
      </c>
      <c r="BV498" s="7">
        <v>153.32</v>
      </c>
      <c r="BW498" s="7">
        <v>153.32</v>
      </c>
      <c r="BX498" s="7">
        <v>153.32</v>
      </c>
      <c r="BY498" s="7">
        <v>153.32</v>
      </c>
      <c r="BZ498" s="7">
        <v>153.32</v>
      </c>
      <c r="CA498" s="7">
        <v>153.32</v>
      </c>
      <c r="CB498" s="7">
        <v>153.32</v>
      </c>
      <c r="CC498" s="7">
        <v>148.72</v>
      </c>
      <c r="CD498" s="7">
        <v>148.72</v>
      </c>
      <c r="CE498" s="7">
        <v>154.59</v>
      </c>
      <c r="CF498" s="7">
        <v>173.75</v>
      </c>
      <c r="CG498" s="7">
        <v>173.75</v>
      </c>
      <c r="CH498" s="7">
        <v>177.22</v>
      </c>
      <c r="CI498" s="7">
        <v>177.22</v>
      </c>
      <c r="CJ498" s="7">
        <v>177.22</v>
      </c>
      <c r="CK498" s="7">
        <v>177.22</v>
      </c>
      <c r="CL498" s="7">
        <v>177.22</v>
      </c>
      <c r="CM498" s="7">
        <v>177.22</v>
      </c>
      <c r="CN498" s="7">
        <v>184.31</v>
      </c>
      <c r="CO498" s="7">
        <v>184.31</v>
      </c>
      <c r="CP498" s="7">
        <v>184.31</v>
      </c>
      <c r="CQ498" s="7">
        <v>202.74</v>
      </c>
      <c r="CR498" s="7">
        <v>202.74</v>
      </c>
      <c r="CS498" s="7">
        <v>202.74</v>
      </c>
      <c r="CT498" s="7">
        <v>202.74</v>
      </c>
      <c r="CU498" s="7">
        <v>202.74</v>
      </c>
      <c r="CV498" s="7">
        <v>196.66</v>
      </c>
      <c r="CW498" s="7">
        <v>190.76</v>
      </c>
      <c r="CX498" s="7">
        <v>190.76</v>
      </c>
      <c r="CY498" s="7">
        <v>190.76</v>
      </c>
      <c r="CZ498" s="7">
        <v>186.94</v>
      </c>
      <c r="DA498" s="7">
        <v>186.94</v>
      </c>
      <c r="DB498" s="7">
        <v>186.94</v>
      </c>
      <c r="DC498" s="7">
        <v>186.94</v>
      </c>
      <c r="DD498" s="7">
        <v>186.94</v>
      </c>
      <c r="DE498" s="7">
        <v>186.94</v>
      </c>
      <c r="DF498" s="7">
        <v>186.94</v>
      </c>
      <c r="DG498" s="7">
        <v>182.99</v>
      </c>
      <c r="DH498" s="7">
        <v>178.39</v>
      </c>
      <c r="DI498" s="7">
        <v>173.04</v>
      </c>
      <c r="DJ498" s="7">
        <v>169.58</v>
      </c>
      <c r="DK498" s="7">
        <v>169.58</v>
      </c>
      <c r="DL498" s="7">
        <v>169.58</v>
      </c>
      <c r="DM498" s="7">
        <v>169.58</v>
      </c>
      <c r="DN498" s="7">
        <v>169.58</v>
      </c>
      <c r="DO498" s="7">
        <v>169.58</v>
      </c>
      <c r="DP498" s="7">
        <v>169.58</v>
      </c>
      <c r="DQ498" s="7">
        <v>169.58</v>
      </c>
      <c r="DR498" s="7">
        <v>169.58</v>
      </c>
      <c r="DS498" s="7">
        <v>152.62</v>
      </c>
      <c r="DT498" s="7">
        <v>146.52</v>
      </c>
      <c r="DU498" s="7">
        <v>146.52</v>
      </c>
      <c r="DV498" s="7">
        <v>146.52</v>
      </c>
      <c r="DW498" s="7">
        <v>155.31</v>
      </c>
      <c r="DX498" s="7">
        <v>161.52</v>
      </c>
      <c r="DY498" s="7">
        <v>161.52</v>
      </c>
      <c r="DZ498" s="7">
        <v>166.37</v>
      </c>
      <c r="EA498" s="7">
        <v>169.7</v>
      </c>
      <c r="EB498" s="7">
        <v>174.79</v>
      </c>
      <c r="EC498" s="7">
        <v>174.79</v>
      </c>
      <c r="ED498" s="7">
        <v>174.79</v>
      </c>
      <c r="EE498" s="7">
        <v>174.79</v>
      </c>
      <c r="EF498" s="7">
        <v>174.79</v>
      </c>
      <c r="EG498" s="7">
        <v>174.79</v>
      </c>
      <c r="EH498" s="7">
        <v>174.79</v>
      </c>
      <c r="EI498" s="7">
        <v>174.79</v>
      </c>
      <c r="EJ498" s="7">
        <v>174.79</v>
      </c>
      <c r="EK498" s="7">
        <v>174.79</v>
      </c>
      <c r="EL498" s="7">
        <v>174.79</v>
      </c>
      <c r="EM498" s="7">
        <v>174.79</v>
      </c>
      <c r="EN498" s="7">
        <v>174.79</v>
      </c>
      <c r="EO498" s="7">
        <v>174.79</v>
      </c>
      <c r="EP498" s="7">
        <v>174.79</v>
      </c>
      <c r="EQ498" s="7">
        <v>174.79</v>
      </c>
      <c r="ER498" s="7">
        <v>174.79</v>
      </c>
      <c r="ES498" s="7">
        <v>174.79</v>
      </c>
      <c r="ET498" s="7">
        <v>174.79</v>
      </c>
      <c r="EU498" s="7">
        <v>174.79</v>
      </c>
      <c r="EV498" s="7">
        <v>175.79</v>
      </c>
      <c r="EW498" s="7">
        <v>176.79</v>
      </c>
      <c r="EX498" s="7">
        <v>177.79</v>
      </c>
      <c r="EY498" s="7">
        <v>178.79</v>
      </c>
      <c r="EZ498" s="7">
        <v>178.79</v>
      </c>
      <c r="FA498" s="7">
        <v>178.79</v>
      </c>
    </row>
    <row r="499" spans="1:157" ht="15" customHeight="1" hidden="1">
      <c r="A499" s="4" t="s">
        <v>178</v>
      </c>
      <c r="B499" s="4">
        <v>300</v>
      </c>
      <c r="C499" s="4">
        <v>300</v>
      </c>
      <c r="D499" s="4">
        <v>300</v>
      </c>
      <c r="E499" s="4">
        <v>290</v>
      </c>
      <c r="F499" s="4">
        <v>290</v>
      </c>
      <c r="G499" s="4">
        <v>291</v>
      </c>
      <c r="H499" s="4">
        <v>280</v>
      </c>
      <c r="I499" s="4">
        <v>315</v>
      </c>
      <c r="J499" s="4">
        <v>290</v>
      </c>
      <c r="K499" s="4">
        <v>360</v>
      </c>
      <c r="L499" s="4">
        <v>360</v>
      </c>
      <c r="M499" s="4">
        <v>360</v>
      </c>
      <c r="N499" s="4">
        <v>360</v>
      </c>
      <c r="O499" s="4">
        <v>360</v>
      </c>
      <c r="P499" s="4">
        <v>360</v>
      </c>
      <c r="Q499" s="4">
        <v>360</v>
      </c>
      <c r="R499" s="4">
        <v>360</v>
      </c>
      <c r="S499" s="4">
        <v>375</v>
      </c>
      <c r="T499" s="4">
        <v>375</v>
      </c>
      <c r="U499" s="4">
        <v>375</v>
      </c>
      <c r="V499" s="4">
        <v>375</v>
      </c>
      <c r="W499" s="4">
        <v>370</v>
      </c>
      <c r="X499" s="4">
        <v>365</v>
      </c>
      <c r="Y499" s="4">
        <v>365</v>
      </c>
      <c r="Z499" s="4">
        <v>365</v>
      </c>
      <c r="AA499" s="4">
        <v>365</v>
      </c>
      <c r="AB499" s="10">
        <v>366</v>
      </c>
      <c r="AC499" s="10">
        <v>367</v>
      </c>
      <c r="AD499" s="7">
        <v>158.9</v>
      </c>
      <c r="AE499" s="7">
        <v>157.5</v>
      </c>
      <c r="AF499" s="7">
        <v>156.2</v>
      </c>
      <c r="AG499" s="7">
        <v>156.2</v>
      </c>
      <c r="AH499" s="7">
        <v>158.9</v>
      </c>
      <c r="AI499" s="7">
        <v>158.9</v>
      </c>
      <c r="AJ499" s="7">
        <v>158.9</v>
      </c>
      <c r="AK499" s="7">
        <v>158.9</v>
      </c>
      <c r="AL499" s="8">
        <v>156.2</v>
      </c>
      <c r="AM499" s="7">
        <v>156.2</v>
      </c>
      <c r="AN499" s="7">
        <v>158.92</v>
      </c>
      <c r="AO499" s="7">
        <v>158.92</v>
      </c>
      <c r="AP499" s="7">
        <v>158.92</v>
      </c>
      <c r="AQ499" s="7">
        <v>158.92</v>
      </c>
      <c r="AR499" s="7">
        <v>171.63</v>
      </c>
      <c r="AS499" s="7">
        <v>171.63</v>
      </c>
      <c r="AT499" s="7">
        <v>171.63</v>
      </c>
      <c r="AU499" s="7">
        <v>172.63</v>
      </c>
      <c r="AV499" s="7">
        <v>172.63</v>
      </c>
      <c r="AW499" s="7">
        <v>172.63</v>
      </c>
      <c r="AX499" s="7">
        <v>163.5</v>
      </c>
      <c r="AY499" s="7">
        <v>163.5</v>
      </c>
      <c r="AZ499" s="7">
        <v>153.3</v>
      </c>
      <c r="BA499" s="7">
        <v>153.3</v>
      </c>
      <c r="BB499" s="7">
        <v>154.3</v>
      </c>
      <c r="BC499" s="7">
        <v>155.3</v>
      </c>
      <c r="BD499" s="7">
        <v>153.3</v>
      </c>
      <c r="BE499" s="7">
        <v>153.3</v>
      </c>
      <c r="BF499" s="7">
        <v>148.7</v>
      </c>
      <c r="BG499" s="7">
        <v>148.7</v>
      </c>
      <c r="BH499" s="7">
        <v>149.7</v>
      </c>
      <c r="BI499" s="7">
        <v>150.7</v>
      </c>
      <c r="BJ499" s="7">
        <v>151.7</v>
      </c>
      <c r="BK499" s="7">
        <v>152.7</v>
      </c>
      <c r="BL499" s="7">
        <v>148.33</v>
      </c>
      <c r="BM499" s="7">
        <v>155.75</v>
      </c>
      <c r="BN499" s="7">
        <v>171.32</v>
      </c>
      <c r="BO499" s="7">
        <v>171.32</v>
      </c>
      <c r="BP499" s="7">
        <v>171.32</v>
      </c>
      <c r="BQ499" s="7">
        <v>171.32</v>
      </c>
      <c r="BR499" s="7">
        <v>154.23</v>
      </c>
      <c r="BS499" s="7">
        <v>138.8</v>
      </c>
      <c r="BT499" s="7">
        <v>138.8</v>
      </c>
      <c r="BU499" s="7">
        <v>138.8</v>
      </c>
      <c r="BV499" s="7">
        <v>138.8</v>
      </c>
      <c r="BW499" s="7">
        <v>138.8</v>
      </c>
      <c r="BX499" s="7">
        <v>138.8</v>
      </c>
      <c r="BY499" s="7">
        <v>138.8</v>
      </c>
      <c r="BZ499" s="7">
        <v>139.8</v>
      </c>
      <c r="CA499" s="7">
        <v>140.8</v>
      </c>
      <c r="CB499" s="7">
        <v>141.8</v>
      </c>
      <c r="CC499" s="7">
        <v>142.8</v>
      </c>
      <c r="CD499" s="7">
        <v>130.45</v>
      </c>
      <c r="CE499" s="7">
        <v>136.78</v>
      </c>
      <c r="CF499" s="7">
        <v>137.78</v>
      </c>
      <c r="CG499" s="7">
        <v>138.78</v>
      </c>
      <c r="CH499" s="7">
        <v>139.78</v>
      </c>
      <c r="CI499" s="7">
        <v>140.78</v>
      </c>
      <c r="CJ499" s="7">
        <v>123.83</v>
      </c>
      <c r="CK499" s="7">
        <v>121.51</v>
      </c>
      <c r="CL499" s="7">
        <v>121.51</v>
      </c>
      <c r="CM499" s="7">
        <v>121.51</v>
      </c>
      <c r="CN499" s="7">
        <v>122.51</v>
      </c>
      <c r="CO499" s="7">
        <v>123.51</v>
      </c>
      <c r="CP499" s="7">
        <v>135.03</v>
      </c>
      <c r="CQ499" s="7">
        <v>135.96</v>
      </c>
      <c r="CR499" s="7">
        <v>136.96</v>
      </c>
      <c r="CS499" s="7">
        <v>137.96</v>
      </c>
      <c r="CT499" s="7">
        <v>137.96</v>
      </c>
      <c r="CU499" s="7">
        <v>137.96</v>
      </c>
      <c r="CV499" s="7">
        <v>137.96</v>
      </c>
      <c r="CW499" s="7">
        <v>137.96</v>
      </c>
      <c r="CX499" s="7">
        <v>137.96</v>
      </c>
      <c r="CY499" s="7">
        <v>137.96</v>
      </c>
      <c r="CZ499" s="7">
        <v>132.72</v>
      </c>
      <c r="DA499" s="7">
        <v>133.03</v>
      </c>
      <c r="DB499" s="7">
        <v>133.03</v>
      </c>
      <c r="DC499" s="7">
        <v>133.03</v>
      </c>
      <c r="DD499" s="7">
        <v>132.86</v>
      </c>
      <c r="DE499" s="7">
        <v>133.49</v>
      </c>
      <c r="DF499" s="7">
        <v>134.49</v>
      </c>
      <c r="DG499" s="7">
        <v>135.49</v>
      </c>
      <c r="DH499" s="7">
        <v>136.49</v>
      </c>
      <c r="DI499" s="7">
        <v>137.49</v>
      </c>
      <c r="DJ499" s="7">
        <v>138.49</v>
      </c>
      <c r="DK499" s="7">
        <v>139.49</v>
      </c>
      <c r="DL499" s="7">
        <v>140.49</v>
      </c>
      <c r="DM499" s="7">
        <v>141.49</v>
      </c>
      <c r="DN499" s="7">
        <v>141.49</v>
      </c>
      <c r="DO499" s="7">
        <v>141.49</v>
      </c>
      <c r="DP499" s="7">
        <v>141.49</v>
      </c>
      <c r="DQ499" s="7">
        <v>141.49</v>
      </c>
      <c r="DR499" s="7">
        <v>142.49</v>
      </c>
      <c r="DS499" s="7">
        <v>143.49</v>
      </c>
      <c r="DT499" s="7">
        <v>144.49</v>
      </c>
      <c r="DU499" s="7">
        <v>145.49</v>
      </c>
      <c r="DV499" s="7">
        <v>146.49</v>
      </c>
      <c r="DW499" s="7">
        <v>147.49</v>
      </c>
      <c r="DX499" s="7">
        <v>148.49</v>
      </c>
      <c r="DY499" s="7">
        <v>149.49</v>
      </c>
      <c r="DZ499" s="7">
        <v>150.49</v>
      </c>
      <c r="EA499" s="7">
        <v>151.49</v>
      </c>
      <c r="EB499" s="7">
        <v>151.49</v>
      </c>
      <c r="EC499" s="7">
        <v>151.49</v>
      </c>
      <c r="ED499" s="7">
        <v>151.49</v>
      </c>
      <c r="EE499" s="7">
        <v>151.49</v>
      </c>
      <c r="EF499" s="7">
        <v>151.49</v>
      </c>
      <c r="EG499" s="7">
        <v>151.49</v>
      </c>
      <c r="EH499" s="7">
        <v>151.49</v>
      </c>
      <c r="EI499" s="7">
        <v>151.49</v>
      </c>
      <c r="EJ499" s="7">
        <v>151.49</v>
      </c>
      <c r="EK499" s="7">
        <v>151.49</v>
      </c>
      <c r="EL499" s="7">
        <v>151.49</v>
      </c>
      <c r="EM499" s="7">
        <v>151.49</v>
      </c>
      <c r="EN499" s="7">
        <v>151.49</v>
      </c>
      <c r="EO499" s="7">
        <v>151.49</v>
      </c>
      <c r="EP499" s="7">
        <v>151.49</v>
      </c>
      <c r="EQ499" s="7">
        <v>151.49</v>
      </c>
      <c r="ER499" s="7">
        <v>151.49</v>
      </c>
      <c r="ES499" s="7">
        <v>151.49</v>
      </c>
      <c r="ET499" s="7">
        <v>151.49</v>
      </c>
      <c r="EU499" s="7">
        <v>151.49</v>
      </c>
      <c r="EV499" s="7">
        <v>152.49</v>
      </c>
      <c r="EW499" s="7">
        <v>153.49</v>
      </c>
      <c r="EX499" s="7">
        <v>192.83</v>
      </c>
      <c r="EY499" s="7">
        <v>193.2</v>
      </c>
      <c r="EZ499" s="7">
        <v>193.2</v>
      </c>
      <c r="FA499" s="7">
        <v>193.2</v>
      </c>
    </row>
    <row r="500" spans="1:157" ht="15" customHeight="1">
      <c r="A500" s="4" t="s">
        <v>179</v>
      </c>
      <c r="B500" s="4">
        <v>318.918</v>
      </c>
      <c r="C500" s="4">
        <v>319.06800000000004</v>
      </c>
      <c r="D500" s="4">
        <v>319.8690000000001</v>
      </c>
      <c r="E500" s="4">
        <v>321.1968</v>
      </c>
      <c r="F500" s="4">
        <v>322.9598</v>
      </c>
      <c r="G500" s="4">
        <v>322.3888</v>
      </c>
      <c r="H500" s="4">
        <v>333.3857</v>
      </c>
      <c r="I500" s="4">
        <v>361.3899</v>
      </c>
      <c r="J500" s="4">
        <v>368.57269999999994</v>
      </c>
      <c r="K500" s="4">
        <v>390.8479</v>
      </c>
      <c r="L500" s="4">
        <v>446.64820000000003</v>
      </c>
      <c r="M500" s="4">
        <v>439.81820000000005</v>
      </c>
      <c r="N500" s="4">
        <v>429.9482000000001</v>
      </c>
      <c r="O500" s="4">
        <v>427.56820000000005</v>
      </c>
      <c r="P500" s="4">
        <v>433.2082</v>
      </c>
      <c r="Q500" s="4">
        <v>424.53619999999995</v>
      </c>
      <c r="R500" s="4">
        <v>425.59979999999996</v>
      </c>
      <c r="S500" s="4">
        <v>424.88419999999996</v>
      </c>
      <c r="T500" s="4">
        <v>418.10899999999987</v>
      </c>
      <c r="U500" s="4">
        <v>410.12899999999996</v>
      </c>
      <c r="V500" s="4">
        <v>409.9019</v>
      </c>
      <c r="W500" s="4">
        <v>407.514</v>
      </c>
      <c r="X500" s="4">
        <v>410.49389999999994</v>
      </c>
      <c r="Y500" s="4">
        <v>402.03</v>
      </c>
      <c r="Z500" s="4">
        <v>401.26</v>
      </c>
      <c r="AA500" s="4">
        <v>396.77</v>
      </c>
      <c r="AB500" s="4">
        <v>393.6299000000001</v>
      </c>
      <c r="AC500" s="4">
        <v>393.16</v>
      </c>
      <c r="AD500" s="8">
        <f aca="true" t="shared" si="219" ref="AD500:BI500">AD487*0.125+AD488*0.1+AD489*0.075+AD490*0.1+AD491*0.15+AD492*0.075+AD493*0.05+AD494*0.05+AD495*0.025+AD496*0.1+AD497*0.025+AD498*0.1+AD499*0.025</f>
        <v>168.9</v>
      </c>
      <c r="AE500" s="8">
        <f t="shared" si="219"/>
        <v>168.34</v>
      </c>
      <c r="AF500" s="8">
        <f t="shared" si="219"/>
        <v>167.97750000000002</v>
      </c>
      <c r="AG500" s="8">
        <f t="shared" si="219"/>
        <v>167.8825</v>
      </c>
      <c r="AH500" s="8">
        <f t="shared" si="219"/>
        <v>168.44</v>
      </c>
      <c r="AI500" s="8">
        <f t="shared" si="219"/>
        <v>170.62499999999997</v>
      </c>
      <c r="AJ500" s="8">
        <f t="shared" si="219"/>
        <v>170.60999999999999</v>
      </c>
      <c r="AK500" s="8">
        <f t="shared" si="219"/>
        <v>171.625</v>
      </c>
      <c r="AL500" s="8">
        <f t="shared" si="219"/>
        <v>170.53</v>
      </c>
      <c r="AM500" s="8">
        <f t="shared" si="219"/>
        <v>172.79500000000002</v>
      </c>
      <c r="AN500" s="8">
        <f t="shared" si="219"/>
        <v>177.25975000000003</v>
      </c>
      <c r="AO500" s="8">
        <f t="shared" si="219"/>
        <v>174.82325</v>
      </c>
      <c r="AP500" s="8">
        <f t="shared" si="219"/>
        <v>174.79425000000003</v>
      </c>
      <c r="AQ500" s="8">
        <f t="shared" si="219"/>
        <v>173.32525</v>
      </c>
      <c r="AR500" s="8">
        <f t="shared" si="219"/>
        <v>174.8805</v>
      </c>
      <c r="AS500" s="8">
        <f t="shared" si="219"/>
        <v>175.0555</v>
      </c>
      <c r="AT500" s="8">
        <f t="shared" si="219"/>
        <v>176.1</v>
      </c>
      <c r="AU500" s="8">
        <f t="shared" si="219"/>
        <v>177.24725000000004</v>
      </c>
      <c r="AV500" s="8">
        <f t="shared" si="219"/>
        <v>177.54600000000002</v>
      </c>
      <c r="AW500" s="8">
        <f t="shared" si="219"/>
        <v>177.25</v>
      </c>
      <c r="AX500" s="8">
        <f t="shared" si="219"/>
        <v>176.59575</v>
      </c>
      <c r="AY500" s="8">
        <f t="shared" si="219"/>
        <v>175.33125</v>
      </c>
      <c r="AZ500" s="8">
        <f t="shared" si="219"/>
        <v>175.319</v>
      </c>
      <c r="BA500" s="8">
        <f t="shared" si="219"/>
        <v>174.6185</v>
      </c>
      <c r="BB500" s="8">
        <f t="shared" si="219"/>
        <v>172.76324999999997</v>
      </c>
      <c r="BC500" s="8">
        <f t="shared" si="219"/>
        <v>173.55024999999998</v>
      </c>
      <c r="BD500" s="8">
        <f t="shared" si="219"/>
        <v>173.42875</v>
      </c>
      <c r="BE500" s="8">
        <f t="shared" si="219"/>
        <v>172.51525</v>
      </c>
      <c r="BF500" s="8">
        <f t="shared" si="219"/>
        <v>172.20550000000003</v>
      </c>
      <c r="BG500" s="8">
        <f t="shared" si="219"/>
        <v>171.19000000000003</v>
      </c>
      <c r="BH500" s="8">
        <f t="shared" si="219"/>
        <v>177.36500000000004</v>
      </c>
      <c r="BI500" s="8">
        <f t="shared" si="219"/>
        <v>176.34450000000007</v>
      </c>
      <c r="BJ500" s="8">
        <f aca="true" t="shared" si="220" ref="BJ500:CY500">BJ487*0.125+BJ488*0.1+BJ489*0.075+BJ490*0.1+BJ491*0.15+BJ492*0.075+BJ493*0.05+BJ494*0.05+BJ495*0.025+BJ496*0.1+BJ497*0.025+BJ498*0.1+BJ499*0.025</f>
        <v>174.76325</v>
      </c>
      <c r="BK500" s="8">
        <f t="shared" si="220"/>
        <v>174.8435</v>
      </c>
      <c r="BL500" s="8">
        <f t="shared" si="220"/>
        <v>173.3485</v>
      </c>
      <c r="BM500" s="8">
        <f t="shared" si="220"/>
        <v>173.07150000000001</v>
      </c>
      <c r="BN500" s="8">
        <f t="shared" si="220"/>
        <v>171.53625</v>
      </c>
      <c r="BO500" s="8">
        <f t="shared" si="220"/>
        <v>169.57874999999999</v>
      </c>
      <c r="BP500" s="8">
        <f t="shared" si="220"/>
        <v>166.59499999999997</v>
      </c>
      <c r="BQ500" s="8">
        <f t="shared" si="220"/>
        <v>167.10449999999997</v>
      </c>
      <c r="BR500" s="8">
        <f t="shared" si="220"/>
        <v>166.52849999999998</v>
      </c>
      <c r="BS500" s="8">
        <f t="shared" si="220"/>
        <v>164.69625000000002</v>
      </c>
      <c r="BT500" s="8">
        <f t="shared" si="220"/>
        <v>162.96400000000003</v>
      </c>
      <c r="BU500" s="8">
        <f t="shared" si="220"/>
        <v>162.59675</v>
      </c>
      <c r="BV500" s="8">
        <f t="shared" si="220"/>
        <v>163.04074999999997</v>
      </c>
      <c r="BW500" s="8">
        <f t="shared" si="220"/>
        <v>163.02125</v>
      </c>
      <c r="BX500" s="8">
        <f t="shared" si="220"/>
        <v>161.26424999999998</v>
      </c>
      <c r="BY500" s="8">
        <f t="shared" si="220"/>
        <v>161.749</v>
      </c>
      <c r="BZ500" s="8">
        <f t="shared" si="220"/>
        <v>161.47674999999998</v>
      </c>
      <c r="CA500" s="8">
        <f t="shared" si="220"/>
        <v>160.59225</v>
      </c>
      <c r="CB500" s="8">
        <f t="shared" si="220"/>
        <v>160.541</v>
      </c>
      <c r="CC500" s="8">
        <f t="shared" si="220"/>
        <v>160.106</v>
      </c>
      <c r="CD500" s="8">
        <f t="shared" si="220"/>
        <v>160.45424999999997</v>
      </c>
      <c r="CE500" s="8">
        <f t="shared" si="220"/>
        <v>165.27124999999998</v>
      </c>
      <c r="CF500" s="8">
        <f t="shared" si="220"/>
        <v>173.23125</v>
      </c>
      <c r="CG500" s="8">
        <f t="shared" si="220"/>
        <v>175.44125</v>
      </c>
      <c r="CH500" s="8">
        <f t="shared" si="220"/>
        <v>172.14874999999998</v>
      </c>
      <c r="CI500" s="8">
        <f t="shared" si="220"/>
        <v>171.91000000000003</v>
      </c>
      <c r="CJ500" s="8">
        <f t="shared" si="220"/>
        <v>170.99325000000002</v>
      </c>
      <c r="CK500" s="8">
        <f t="shared" si="220"/>
        <v>170.24325000000002</v>
      </c>
      <c r="CL500" s="8">
        <f t="shared" si="220"/>
        <v>170.16375</v>
      </c>
      <c r="CM500" s="8">
        <f t="shared" si="220"/>
        <v>171.16674999999998</v>
      </c>
      <c r="CN500" s="8">
        <f t="shared" si="220"/>
        <v>173.929</v>
      </c>
      <c r="CO500" s="8">
        <f t="shared" si="220"/>
        <v>174.98275</v>
      </c>
      <c r="CP500" s="8">
        <f t="shared" si="220"/>
        <v>178.157</v>
      </c>
      <c r="CQ500" s="8">
        <f t="shared" si="220"/>
        <v>180.19475</v>
      </c>
      <c r="CR500" s="8">
        <f t="shared" si="220"/>
        <v>180.10399999999998</v>
      </c>
      <c r="CS500" s="8">
        <f t="shared" si="220"/>
        <v>182.27825</v>
      </c>
      <c r="CT500" s="8">
        <f t="shared" si="220"/>
        <v>183.6415</v>
      </c>
      <c r="CU500" s="8">
        <f t="shared" si="220"/>
        <v>182.33849999999998</v>
      </c>
      <c r="CV500" s="8">
        <f t="shared" si="220"/>
        <v>179.756</v>
      </c>
      <c r="CW500" s="8">
        <f t="shared" si="220"/>
        <v>178.91699999999997</v>
      </c>
      <c r="CX500" s="8">
        <f t="shared" si="220"/>
        <v>180.40099999999995</v>
      </c>
      <c r="CY500" s="8">
        <f t="shared" si="220"/>
        <v>180.10599999999997</v>
      </c>
      <c r="CZ500" s="8">
        <f aca="true" t="shared" si="221" ref="CZ500:DE500">CZ487*0.125+CZ488*0.1+CZ489*0.075+CZ490*0.1+CZ491*0.15+CZ492*0.075+CZ493*0.05+CZ494*0.05+CZ495*0.025+CZ496*0.1+CZ497*0.025+CZ498*0.1+CZ499*0.025</f>
        <v>176.50175000000002</v>
      </c>
      <c r="DA500" s="8">
        <f t="shared" si="221"/>
        <v>175.52599999999995</v>
      </c>
      <c r="DB500" s="8">
        <f t="shared" si="221"/>
        <v>176.664</v>
      </c>
      <c r="DC500" s="8">
        <f t="shared" si="221"/>
        <v>176.36199999999997</v>
      </c>
      <c r="DD500" s="8">
        <f t="shared" si="221"/>
        <v>175.84974999999997</v>
      </c>
      <c r="DE500" s="8">
        <f t="shared" si="221"/>
        <v>175.62199999999999</v>
      </c>
      <c r="DF500" s="8">
        <f aca="true" t="shared" si="222" ref="DF500:DK500">DF487*0.125+DF488*0.1+DF489*0.075+DF490*0.1+DF491*0.15+DF492*0.075+DF493*0.05+DF494*0.05+DF495*0.025+DF496*0.1+DF497*0.025+DF498*0.1+DF499*0.025</f>
        <v>175.18599999999995</v>
      </c>
      <c r="DG500" s="8">
        <f t="shared" si="222"/>
        <v>174.991</v>
      </c>
      <c r="DH500" s="8">
        <f t="shared" si="222"/>
        <v>174.97899999999998</v>
      </c>
      <c r="DI500" s="8">
        <f t="shared" si="222"/>
        <v>174.0295</v>
      </c>
      <c r="DJ500" s="8">
        <f t="shared" si="222"/>
        <v>173.17649999999998</v>
      </c>
      <c r="DK500" s="8">
        <f t="shared" si="222"/>
        <v>172.91649999999996</v>
      </c>
      <c r="DL500" s="8">
        <f aca="true" t="shared" si="223" ref="DL500:DQ500">DL487*0.125+DL488*0.1+DL489*0.075+DL490*0.1+DL491*0.15+DL492*0.075+DL493*0.05+DL494*0.05+DL495*0.025+DL496*0.1+DL497*0.025+DL498*0.1+DL499*0.025</f>
        <v>173.07249999999996</v>
      </c>
      <c r="DM500" s="8">
        <f t="shared" si="223"/>
        <v>173.38049999999998</v>
      </c>
      <c r="DN500" s="8">
        <f t="shared" si="223"/>
        <v>172.54749999999999</v>
      </c>
      <c r="DO500" s="8">
        <f t="shared" si="223"/>
        <v>172.6795</v>
      </c>
      <c r="DP500" s="8">
        <f t="shared" si="223"/>
        <v>174.19</v>
      </c>
      <c r="DQ500" s="8">
        <f t="shared" si="223"/>
        <v>174.19</v>
      </c>
      <c r="DR500" s="8">
        <f aca="true" t="shared" si="224" ref="DR500:DW500">DR487*0.125+DR488*0.1+DR489*0.075+DR490*0.1+DR491*0.15+DR492*0.075+DR493*0.05+DR494*0.05+DR495*0.025+DR496*0.1+DR497*0.025+DR498*0.1+DR499*0.025</f>
        <v>173.595</v>
      </c>
      <c r="DS500" s="8">
        <f t="shared" si="224"/>
        <v>165.26774999999998</v>
      </c>
      <c r="DT500" s="8">
        <f t="shared" si="224"/>
        <v>170.95250000000001</v>
      </c>
      <c r="DU500" s="8">
        <f t="shared" si="224"/>
        <v>171.05200000000002</v>
      </c>
      <c r="DV500" s="8">
        <f t="shared" si="224"/>
        <v>172.434</v>
      </c>
      <c r="DW500" s="8">
        <f t="shared" si="224"/>
        <v>173.936</v>
      </c>
      <c r="DX500" s="8">
        <f aca="true" t="shared" si="225" ref="DX500:EC500">DX487*0.125+DX488*0.1+DX489*0.075+DX490*0.1+DX491*0.15+DX492*0.075+DX493*0.05+DX494*0.05+DX495*0.025+DX496*0.1+DX497*0.025+DX498*0.1+DX499*0.025</f>
        <v>177.2245</v>
      </c>
      <c r="DY500" s="8">
        <f t="shared" si="225"/>
        <v>177.70299999999995</v>
      </c>
      <c r="DZ500" s="8">
        <f t="shared" si="225"/>
        <v>177.944</v>
      </c>
      <c r="EA500" s="8">
        <f t="shared" si="225"/>
        <v>178.60099999999997</v>
      </c>
      <c r="EB500" s="8">
        <f t="shared" si="225"/>
        <v>183.359</v>
      </c>
      <c r="EC500" s="8">
        <f t="shared" si="225"/>
        <v>185.0715</v>
      </c>
      <c r="ED500" s="8">
        <f aca="true" t="shared" si="226" ref="ED500:EI500">ED487*0.125+ED488*0.1+ED489*0.075+ED490*0.1+ED491*0.15+ED492*0.075+ED493*0.05+ED494*0.05+ED495*0.025+ED496*0.1+ED497*0.025+ED498*0.1+ED499*0.025</f>
        <v>185.15649999999997</v>
      </c>
      <c r="EE500" s="8">
        <f t="shared" si="226"/>
        <v>188.0755</v>
      </c>
      <c r="EF500" s="8">
        <f t="shared" si="226"/>
        <v>188.76450000000003</v>
      </c>
      <c r="EG500" s="8">
        <f t="shared" si="226"/>
        <v>190.13375</v>
      </c>
      <c r="EH500" s="8">
        <f t="shared" si="226"/>
        <v>195.74949999999998</v>
      </c>
      <c r="EI500" s="8">
        <f t="shared" si="226"/>
        <v>195.74949999999998</v>
      </c>
      <c r="EJ500" s="8">
        <f aca="true" t="shared" si="227" ref="EJ500:FB500">EJ487*0.125+EJ488*0.1+EJ489*0.075+EJ490*0.1+EJ491*0.15+EJ492*0.075+EJ493*0.05+EJ494*0.05+EJ495*0.025+EJ496*0.1+EJ497*0.025+EJ498*0.1+EJ499*0.025</f>
        <v>198.38725000000002</v>
      </c>
      <c r="EK500" s="8">
        <f t="shared" si="227"/>
        <v>198.01025</v>
      </c>
      <c r="EL500" s="8">
        <f t="shared" si="227"/>
        <v>198.92325000000002</v>
      </c>
      <c r="EM500" s="8">
        <f t="shared" si="227"/>
        <v>199.36824999999996</v>
      </c>
      <c r="EN500" s="8">
        <f t="shared" si="227"/>
        <v>199.31224999999998</v>
      </c>
      <c r="EO500" s="8">
        <f t="shared" si="227"/>
        <v>199.24324999999996</v>
      </c>
      <c r="EP500" s="8">
        <f t="shared" si="227"/>
        <v>202.98599999999996</v>
      </c>
      <c r="EQ500" s="8">
        <f t="shared" si="227"/>
        <v>204.30074999999997</v>
      </c>
      <c r="ER500" s="8">
        <f t="shared" si="227"/>
        <v>204.88575</v>
      </c>
      <c r="ES500" s="8">
        <f t="shared" si="227"/>
        <v>204.56225000000003</v>
      </c>
      <c r="ET500" s="8">
        <f t="shared" si="227"/>
        <v>204.636</v>
      </c>
      <c r="EU500" s="8">
        <f t="shared" si="227"/>
        <v>202.89149999999998</v>
      </c>
      <c r="EV500" s="8">
        <f t="shared" si="227"/>
        <v>203.68650000000002</v>
      </c>
      <c r="EW500" s="8">
        <f t="shared" si="227"/>
        <v>203.96150000000003</v>
      </c>
      <c r="EX500" s="8">
        <f t="shared" si="227"/>
        <v>204.93349999999998</v>
      </c>
      <c r="EY500" s="8">
        <f t="shared" si="227"/>
        <v>204.29825</v>
      </c>
      <c r="EZ500" s="8">
        <f t="shared" si="227"/>
        <v>203.42200000000003</v>
      </c>
      <c r="FA500" s="8">
        <f t="shared" si="227"/>
        <v>206.473</v>
      </c>
    </row>
    <row r="520" spans="1:37" ht="14.25">
      <c r="A520" s="3" t="s">
        <v>240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157" ht="14.25">
      <c r="A521" s="4"/>
      <c r="B521" s="4" t="s">
        <v>2</v>
      </c>
      <c r="C521" s="4" t="s">
        <v>3</v>
      </c>
      <c r="D521" s="4" t="s">
        <v>4</v>
      </c>
      <c r="E521" s="4" t="s">
        <v>5</v>
      </c>
      <c r="F521" s="4" t="s">
        <v>6</v>
      </c>
      <c r="G521" s="4" t="s">
        <v>7</v>
      </c>
      <c r="H521" s="4" t="s">
        <v>8</v>
      </c>
      <c r="I521" s="4" t="s">
        <v>9</v>
      </c>
      <c r="J521" s="4" t="s">
        <v>10</v>
      </c>
      <c r="K521" s="4" t="s">
        <v>11</v>
      </c>
      <c r="L521" s="4" t="s">
        <v>12</v>
      </c>
      <c r="M521" s="4" t="s">
        <v>13</v>
      </c>
      <c r="N521" s="4" t="s">
        <v>14</v>
      </c>
      <c r="O521" s="4" t="s">
        <v>15</v>
      </c>
      <c r="P521" s="4" t="s">
        <v>16</v>
      </c>
      <c r="Q521" s="4" t="s">
        <v>17</v>
      </c>
      <c r="R521" s="4" t="s">
        <v>18</v>
      </c>
      <c r="S521" s="4" t="s">
        <v>19</v>
      </c>
      <c r="T521" s="4" t="s">
        <v>20</v>
      </c>
      <c r="U521" s="4" t="s">
        <v>21</v>
      </c>
      <c r="V521" s="4" t="s">
        <v>22</v>
      </c>
      <c r="W521" s="4" t="s">
        <v>23</v>
      </c>
      <c r="X521" s="4" t="s">
        <v>24</v>
      </c>
      <c r="Y521" s="4" t="s">
        <v>25</v>
      </c>
      <c r="Z521" s="4" t="s">
        <v>26</v>
      </c>
      <c r="AA521" s="4" t="s">
        <v>27</v>
      </c>
      <c r="AB521" s="4" t="s">
        <v>28</v>
      </c>
      <c r="AC521" s="4" t="s">
        <v>29</v>
      </c>
      <c r="AD521" s="4" t="s">
        <v>30</v>
      </c>
      <c r="AE521" s="4" t="s">
        <v>31</v>
      </c>
      <c r="AF521" s="4" t="s">
        <v>32</v>
      </c>
      <c r="AG521" s="4" t="s">
        <v>33</v>
      </c>
      <c r="AH521" s="4" t="s">
        <v>34</v>
      </c>
      <c r="AI521" s="4" t="s">
        <v>35</v>
      </c>
      <c r="AJ521" s="4" t="s">
        <v>36</v>
      </c>
      <c r="AK521" s="4" t="s">
        <v>37</v>
      </c>
      <c r="AL521" s="4" t="s">
        <v>38</v>
      </c>
      <c r="AM521" s="4" t="s">
        <v>39</v>
      </c>
      <c r="AN521" s="5" t="s">
        <v>40</v>
      </c>
      <c r="AO521" s="5" t="s">
        <v>41</v>
      </c>
      <c r="AP521" s="5" t="s">
        <v>42</v>
      </c>
      <c r="AQ521" s="5" t="s">
        <v>43</v>
      </c>
      <c r="AR521" s="5" t="s">
        <v>44</v>
      </c>
      <c r="AS521" s="5" t="s">
        <v>45</v>
      </c>
      <c r="AT521" s="5" t="s">
        <v>46</v>
      </c>
      <c r="AU521" s="5" t="s">
        <v>47</v>
      </c>
      <c r="AV521" s="5" t="s">
        <v>48</v>
      </c>
      <c r="AW521" s="5" t="s">
        <v>49</v>
      </c>
      <c r="AX521" s="5" t="s">
        <v>50</v>
      </c>
      <c r="AY521" s="5" t="s">
        <v>51</v>
      </c>
      <c r="AZ521" s="5" t="s">
        <v>52</v>
      </c>
      <c r="BA521" s="5" t="s">
        <v>53</v>
      </c>
      <c r="BB521" s="5" t="s">
        <v>54</v>
      </c>
      <c r="BC521" s="5" t="s">
        <v>55</v>
      </c>
      <c r="BD521" s="5" t="s">
        <v>56</v>
      </c>
      <c r="BE521" s="5" t="s">
        <v>57</v>
      </c>
      <c r="BF521" s="5" t="s">
        <v>58</v>
      </c>
      <c r="BG521" s="5" t="s">
        <v>59</v>
      </c>
      <c r="BH521" s="5" t="s">
        <v>60</v>
      </c>
      <c r="BI521" s="5" t="s">
        <v>61</v>
      </c>
      <c r="BJ521" s="5" t="s">
        <v>62</v>
      </c>
      <c r="BK521" s="5" t="s">
        <v>63</v>
      </c>
      <c r="BL521" s="5" t="s">
        <v>64</v>
      </c>
      <c r="BM521" s="5" t="s">
        <v>65</v>
      </c>
      <c r="BN521" s="5" t="s">
        <v>66</v>
      </c>
      <c r="BO521" s="5" t="s">
        <v>67</v>
      </c>
      <c r="BP521" s="5" t="s">
        <v>68</v>
      </c>
      <c r="BQ521" s="5" t="s">
        <v>69</v>
      </c>
      <c r="BR521" s="5" t="s">
        <v>70</v>
      </c>
      <c r="BS521" s="5" t="s">
        <v>71</v>
      </c>
      <c r="BT521" s="5" t="s">
        <v>72</v>
      </c>
      <c r="BU521" s="5" t="s">
        <v>73</v>
      </c>
      <c r="BV521" s="5" t="s">
        <v>74</v>
      </c>
      <c r="BW521" s="5" t="s">
        <v>75</v>
      </c>
      <c r="BX521" s="5" t="s">
        <v>76</v>
      </c>
      <c r="BY521" s="5" t="s">
        <v>77</v>
      </c>
      <c r="BZ521" s="5" t="s">
        <v>78</v>
      </c>
      <c r="CA521" s="5" t="s">
        <v>79</v>
      </c>
      <c r="CB521" s="5" t="s">
        <v>80</v>
      </c>
      <c r="CC521" s="5" t="s">
        <v>81</v>
      </c>
      <c r="CD521" s="5" t="s">
        <v>82</v>
      </c>
      <c r="CE521" s="5" t="s">
        <v>83</v>
      </c>
      <c r="CF521" s="5" t="s">
        <v>84</v>
      </c>
      <c r="CG521" s="5" t="s">
        <v>85</v>
      </c>
      <c r="CH521" s="5" t="s">
        <v>86</v>
      </c>
      <c r="CI521" s="5" t="s">
        <v>87</v>
      </c>
      <c r="CJ521" s="5" t="s">
        <v>88</v>
      </c>
      <c r="CK521" s="5" t="s">
        <v>89</v>
      </c>
      <c r="CL521" s="5" t="s">
        <v>90</v>
      </c>
      <c r="CM521" s="5" t="s">
        <v>91</v>
      </c>
      <c r="CN521" s="5" t="s">
        <v>92</v>
      </c>
      <c r="CO521" s="5" t="s">
        <v>93</v>
      </c>
      <c r="CP521" s="5" t="s">
        <v>94</v>
      </c>
      <c r="CQ521" s="5" t="s">
        <v>95</v>
      </c>
      <c r="CR521" s="5" t="s">
        <v>96</v>
      </c>
      <c r="CS521" s="5" t="s">
        <v>97</v>
      </c>
      <c r="CT521" s="5" t="s">
        <v>98</v>
      </c>
      <c r="CU521" s="5" t="s">
        <v>99</v>
      </c>
      <c r="CV521" s="5" t="s">
        <v>100</v>
      </c>
      <c r="CW521" s="5" t="s">
        <v>101</v>
      </c>
      <c r="CX521" s="5" t="s">
        <v>102</v>
      </c>
      <c r="CY521" s="5" t="s">
        <v>103</v>
      </c>
      <c r="CZ521" s="5" t="s">
        <v>104</v>
      </c>
      <c r="DA521" s="5" t="s">
        <v>105</v>
      </c>
      <c r="DB521" s="5" t="s">
        <v>106</v>
      </c>
      <c r="DC521" s="5" t="s">
        <v>107</v>
      </c>
      <c r="DD521" s="5" t="s">
        <v>108</v>
      </c>
      <c r="DE521" s="5" t="s">
        <v>109</v>
      </c>
      <c r="DF521" s="5" t="s">
        <v>110</v>
      </c>
      <c r="DG521" s="5" t="s">
        <v>111</v>
      </c>
      <c r="DH521" s="5" t="s">
        <v>112</v>
      </c>
      <c r="DI521" s="5" t="s">
        <v>113</v>
      </c>
      <c r="DJ521" s="5" t="s">
        <v>114</v>
      </c>
      <c r="DK521" s="5" t="s">
        <v>115</v>
      </c>
      <c r="DL521" s="5" t="s">
        <v>116</v>
      </c>
      <c r="DM521" s="5" t="s">
        <v>117</v>
      </c>
      <c r="DN521" s="5" t="s">
        <v>118</v>
      </c>
      <c r="DO521" s="5" t="s">
        <v>119</v>
      </c>
      <c r="DP521" s="5" t="s">
        <v>120</v>
      </c>
      <c r="DQ521" s="5" t="s">
        <v>121</v>
      </c>
      <c r="DR521" s="5" t="s">
        <v>122</v>
      </c>
      <c r="DS521" s="5" t="s">
        <v>123</v>
      </c>
      <c r="DT521" s="5" t="s">
        <v>124</v>
      </c>
      <c r="DU521" s="5" t="s">
        <v>125</v>
      </c>
      <c r="DV521" s="5" t="s">
        <v>126</v>
      </c>
      <c r="DW521" s="5" t="s">
        <v>127</v>
      </c>
      <c r="DX521" s="5" t="s">
        <v>128</v>
      </c>
      <c r="DY521" s="5" t="s">
        <v>129</v>
      </c>
      <c r="DZ521" s="5" t="s">
        <v>130</v>
      </c>
      <c r="EA521" s="5" t="s">
        <v>131</v>
      </c>
      <c r="EB521" s="5" t="s">
        <v>132</v>
      </c>
      <c r="EC521" s="5" t="s">
        <v>133</v>
      </c>
      <c r="ED521" s="5" t="s">
        <v>134</v>
      </c>
      <c r="EE521" s="5" t="s">
        <v>135</v>
      </c>
      <c r="EF521" s="5" t="s">
        <v>136</v>
      </c>
      <c r="EG521" s="5" t="s">
        <v>137</v>
      </c>
      <c r="EH521" s="5" t="s">
        <v>138</v>
      </c>
      <c r="EI521" s="5" t="s">
        <v>139</v>
      </c>
      <c r="EJ521" s="5" t="s">
        <v>140</v>
      </c>
      <c r="EK521" s="5" t="s">
        <v>141</v>
      </c>
      <c r="EL521" s="5" t="s">
        <v>142</v>
      </c>
      <c r="EM521" s="5" t="s">
        <v>143</v>
      </c>
      <c r="EN521" s="5" t="s">
        <v>144</v>
      </c>
      <c r="EO521" s="5" t="s">
        <v>145</v>
      </c>
      <c r="EP521" s="5" t="s">
        <v>146</v>
      </c>
      <c r="EQ521" s="5" t="s">
        <v>147</v>
      </c>
      <c r="ER521" s="5" t="s">
        <v>148</v>
      </c>
      <c r="ES521" s="5" t="s">
        <v>149</v>
      </c>
      <c r="ET521" s="5" t="s">
        <v>150</v>
      </c>
      <c r="EU521" s="5" t="s">
        <v>151</v>
      </c>
      <c r="EV521" s="5" t="s">
        <v>152</v>
      </c>
      <c r="EW521" s="5" t="s">
        <v>153</v>
      </c>
      <c r="EX521" s="5" t="s">
        <v>154</v>
      </c>
      <c r="EY521" s="5" t="s">
        <v>155</v>
      </c>
      <c r="EZ521" s="5" t="s">
        <v>156</v>
      </c>
      <c r="FA521" s="5" t="s">
        <v>157</v>
      </c>
    </row>
    <row r="522" spans="1:157" ht="14.25" hidden="1">
      <c r="A522" s="4" t="s">
        <v>158</v>
      </c>
      <c r="B522" s="4">
        <v>286</v>
      </c>
      <c r="C522" s="4">
        <v>286</v>
      </c>
      <c r="D522" s="4">
        <v>289</v>
      </c>
      <c r="E522" s="4">
        <v>292</v>
      </c>
      <c r="F522" s="4">
        <v>305</v>
      </c>
      <c r="G522" s="4">
        <v>305</v>
      </c>
      <c r="H522" s="4">
        <v>310</v>
      </c>
      <c r="I522" s="4">
        <v>325</v>
      </c>
      <c r="J522" s="4">
        <v>325</v>
      </c>
      <c r="K522" s="4">
        <v>335</v>
      </c>
      <c r="L522" s="4">
        <v>433</v>
      </c>
      <c r="M522" s="4">
        <v>425</v>
      </c>
      <c r="N522" s="4">
        <v>425</v>
      </c>
      <c r="O522" s="4">
        <v>425</v>
      </c>
      <c r="P522" s="4">
        <v>415</v>
      </c>
      <c r="Q522" s="4">
        <v>411</v>
      </c>
      <c r="R522" s="4">
        <v>426</v>
      </c>
      <c r="S522" s="4">
        <v>426</v>
      </c>
      <c r="T522" s="4">
        <v>426</v>
      </c>
      <c r="U522" s="4">
        <v>406</v>
      </c>
      <c r="V522" s="4">
        <v>406</v>
      </c>
      <c r="W522" s="4">
        <v>406</v>
      </c>
      <c r="X522" s="4">
        <v>417</v>
      </c>
      <c r="Y522" s="4">
        <v>417</v>
      </c>
      <c r="Z522" s="4" t="s">
        <v>216</v>
      </c>
      <c r="AA522" s="4">
        <v>414</v>
      </c>
      <c r="AB522" s="10">
        <v>414</v>
      </c>
      <c r="AC522" s="10">
        <v>414</v>
      </c>
      <c r="AD522" s="7">
        <v>17.53</v>
      </c>
      <c r="AE522" s="7">
        <v>17.14</v>
      </c>
      <c r="AF522" s="7">
        <v>17.29</v>
      </c>
      <c r="AG522" s="7">
        <v>17.29</v>
      </c>
      <c r="AH522" s="7">
        <v>17.29</v>
      </c>
      <c r="AI522" s="7">
        <v>17.28</v>
      </c>
      <c r="AJ522" s="7">
        <v>17.28</v>
      </c>
      <c r="AK522" s="7">
        <v>17.28</v>
      </c>
      <c r="AL522" s="8">
        <v>17.28</v>
      </c>
      <c r="AM522" s="7">
        <v>17.28</v>
      </c>
      <c r="AN522" s="7">
        <v>17.28</v>
      </c>
      <c r="AO522" s="7">
        <v>17.28</v>
      </c>
      <c r="AP522" s="7">
        <v>17.28</v>
      </c>
      <c r="AQ522" s="7">
        <v>17.28</v>
      </c>
      <c r="AR522" s="7">
        <v>17.25</v>
      </c>
      <c r="AS522" s="7">
        <v>17.25</v>
      </c>
      <c r="AT522" s="7">
        <v>17.25</v>
      </c>
      <c r="AU522" s="7">
        <v>17.28</v>
      </c>
      <c r="AV522" s="7">
        <v>17.28</v>
      </c>
      <c r="AW522" s="7">
        <v>17.28</v>
      </c>
      <c r="AX522" s="7">
        <v>17.28</v>
      </c>
      <c r="AY522" s="7">
        <v>17.28</v>
      </c>
      <c r="AZ522" s="7">
        <v>17.27</v>
      </c>
      <c r="BA522" s="7">
        <v>17.27</v>
      </c>
      <c r="BB522" s="7">
        <v>17.27</v>
      </c>
      <c r="BC522" s="7">
        <v>17.27</v>
      </c>
      <c r="BD522" s="7">
        <v>17.27</v>
      </c>
      <c r="BE522" s="7">
        <v>17.27</v>
      </c>
      <c r="BF522" s="7">
        <v>17.02</v>
      </c>
      <c r="BG522" s="7">
        <v>17.02</v>
      </c>
      <c r="BH522" s="7">
        <v>17.26</v>
      </c>
      <c r="BI522" s="7">
        <v>17.27</v>
      </c>
      <c r="BJ522" s="7">
        <v>17.27</v>
      </c>
      <c r="BK522" s="7">
        <v>17.27</v>
      </c>
      <c r="BL522" s="7">
        <v>17.51</v>
      </c>
      <c r="BM522" s="7">
        <v>17.5</v>
      </c>
      <c r="BN522" s="7">
        <v>17.5</v>
      </c>
      <c r="BO522" s="7">
        <v>17.27</v>
      </c>
      <c r="BP522" s="7">
        <v>17.43</v>
      </c>
      <c r="BQ522" s="7">
        <v>17.45</v>
      </c>
      <c r="BR522" s="7">
        <v>17.31</v>
      </c>
      <c r="BS522" s="7">
        <v>17.47</v>
      </c>
      <c r="BT522" s="7">
        <v>17.39</v>
      </c>
      <c r="BU522" s="7">
        <v>17.37</v>
      </c>
      <c r="BV522" s="7">
        <v>17.29</v>
      </c>
      <c r="BW522" s="7">
        <v>17.33</v>
      </c>
      <c r="BX522" s="7">
        <v>17.38</v>
      </c>
      <c r="BY522" s="7">
        <v>17.35</v>
      </c>
      <c r="BZ522" s="7">
        <v>17.36</v>
      </c>
      <c r="CA522" s="7">
        <v>17.44</v>
      </c>
      <c r="CB522" s="7">
        <v>17.44</v>
      </c>
      <c r="CC522" s="7">
        <v>17.44</v>
      </c>
      <c r="CD522" s="7">
        <v>17.44</v>
      </c>
      <c r="CE522" s="7">
        <v>17.41</v>
      </c>
      <c r="CF522" s="7">
        <v>17.41</v>
      </c>
      <c r="CG522" s="7">
        <v>17.41</v>
      </c>
      <c r="CH522" s="7">
        <v>14.17</v>
      </c>
      <c r="CI522" s="7">
        <v>15.26</v>
      </c>
      <c r="CJ522" s="7">
        <v>15.26</v>
      </c>
      <c r="CK522" s="7">
        <v>15.26</v>
      </c>
      <c r="CL522" s="7">
        <v>15.26</v>
      </c>
      <c r="CM522" s="7">
        <v>15.26</v>
      </c>
      <c r="CN522" s="7">
        <v>15.26</v>
      </c>
      <c r="CO522" s="7">
        <v>15.26</v>
      </c>
      <c r="CP522" s="7">
        <v>15.26</v>
      </c>
      <c r="CQ522" s="7">
        <v>15.26</v>
      </c>
      <c r="CR522" s="7">
        <v>15.26</v>
      </c>
      <c r="CS522" s="7">
        <v>15.26</v>
      </c>
      <c r="CT522" s="7">
        <v>15.52</v>
      </c>
      <c r="CU522" s="7">
        <v>15.52</v>
      </c>
      <c r="CV522" s="7">
        <v>14.33</v>
      </c>
      <c r="CW522" s="7">
        <v>14.33</v>
      </c>
      <c r="CX522" s="7">
        <v>14.33</v>
      </c>
      <c r="CY522" s="7">
        <v>14.33</v>
      </c>
      <c r="CZ522" s="7">
        <v>14.33</v>
      </c>
      <c r="DA522" s="7">
        <v>14.33</v>
      </c>
      <c r="DB522" s="7">
        <v>14.33</v>
      </c>
      <c r="DC522" s="7">
        <v>14.33</v>
      </c>
      <c r="DD522" s="7">
        <v>14.33</v>
      </c>
      <c r="DE522" s="7">
        <v>14.33</v>
      </c>
      <c r="DF522" s="7">
        <v>14.33</v>
      </c>
      <c r="DG522" s="7">
        <v>14.33</v>
      </c>
      <c r="DH522" s="7">
        <v>14.33</v>
      </c>
      <c r="DI522" s="7">
        <v>14.33</v>
      </c>
      <c r="DJ522" s="7">
        <v>14.33</v>
      </c>
      <c r="DK522" s="7">
        <v>14.33</v>
      </c>
      <c r="DL522" s="7">
        <v>14.33</v>
      </c>
      <c r="DM522" s="7">
        <v>14.33</v>
      </c>
      <c r="DN522" s="7">
        <v>13.97</v>
      </c>
      <c r="DO522" s="7">
        <v>13.97</v>
      </c>
      <c r="DP522" s="7">
        <v>13.97</v>
      </c>
      <c r="DQ522" s="7">
        <v>13.97</v>
      </c>
      <c r="DR522" s="7">
        <v>13.97</v>
      </c>
      <c r="DS522" s="7">
        <v>13.97</v>
      </c>
      <c r="DT522" s="7">
        <v>13.97</v>
      </c>
      <c r="DU522" s="7">
        <v>13.99</v>
      </c>
      <c r="DV522" s="7">
        <v>13.98</v>
      </c>
      <c r="DW522" s="7">
        <v>13.97</v>
      </c>
      <c r="DX522" s="7">
        <v>13.96</v>
      </c>
      <c r="DY522" s="7">
        <v>14.66</v>
      </c>
      <c r="DZ522" s="7">
        <v>14.71</v>
      </c>
      <c r="EA522" s="7">
        <v>14.71</v>
      </c>
      <c r="EB522" s="7">
        <v>15.28</v>
      </c>
      <c r="EC522" s="7">
        <v>15.33</v>
      </c>
      <c r="ED522" s="7">
        <v>15.33</v>
      </c>
      <c r="EE522" s="7">
        <v>15.33</v>
      </c>
      <c r="EF522" s="7">
        <v>15.33</v>
      </c>
      <c r="EG522" s="7">
        <v>15.33</v>
      </c>
      <c r="EH522" s="7">
        <v>15.33</v>
      </c>
      <c r="EI522" s="7">
        <v>15.33</v>
      </c>
      <c r="EJ522" s="7">
        <v>15.33</v>
      </c>
      <c r="EK522" s="7">
        <v>15.33</v>
      </c>
      <c r="EL522" s="7">
        <v>15.33</v>
      </c>
      <c r="EM522" s="7">
        <v>15.33</v>
      </c>
      <c r="EN522" s="7">
        <v>15.33</v>
      </c>
      <c r="EO522" s="7">
        <v>15.33</v>
      </c>
      <c r="EP522" s="7">
        <v>15.15</v>
      </c>
      <c r="EQ522" s="7">
        <v>15.31</v>
      </c>
      <c r="ER522" s="7">
        <v>15.23</v>
      </c>
      <c r="ES522" s="7">
        <v>15.35</v>
      </c>
      <c r="ET522" s="7">
        <v>15.35</v>
      </c>
      <c r="EU522" s="7">
        <v>15.35</v>
      </c>
      <c r="EV522" s="7">
        <v>15.35</v>
      </c>
      <c r="EW522" s="7">
        <v>15.35</v>
      </c>
      <c r="EX522" s="7">
        <v>15.35</v>
      </c>
      <c r="EY522" s="7">
        <v>15.35</v>
      </c>
      <c r="EZ522" s="7">
        <v>15.79</v>
      </c>
      <c r="FA522" s="7">
        <v>15.79</v>
      </c>
    </row>
    <row r="523" spans="1:157" ht="14.25" hidden="1">
      <c r="A523" s="4" t="s">
        <v>160</v>
      </c>
      <c r="B523" s="4">
        <v>360</v>
      </c>
      <c r="C523" s="4">
        <v>360</v>
      </c>
      <c r="D523" s="4">
        <v>360</v>
      </c>
      <c r="E523" s="4">
        <v>365</v>
      </c>
      <c r="F523" s="4">
        <v>360</v>
      </c>
      <c r="G523" s="4">
        <v>360</v>
      </c>
      <c r="H523" s="4">
        <v>370</v>
      </c>
      <c r="I523" s="4">
        <v>400</v>
      </c>
      <c r="J523" s="4">
        <v>380</v>
      </c>
      <c r="K523" s="4">
        <v>425</v>
      </c>
      <c r="L523" s="4">
        <v>455</v>
      </c>
      <c r="M523" s="4">
        <v>460</v>
      </c>
      <c r="N523" s="4">
        <v>420</v>
      </c>
      <c r="O523" s="4">
        <v>420</v>
      </c>
      <c r="P523" s="4">
        <v>425</v>
      </c>
      <c r="Q523" s="4">
        <v>445</v>
      </c>
      <c r="R523" s="4">
        <v>435</v>
      </c>
      <c r="S523" s="4">
        <v>435</v>
      </c>
      <c r="T523" s="4">
        <v>420</v>
      </c>
      <c r="U523" s="4">
        <v>415</v>
      </c>
      <c r="V523" s="4">
        <v>420</v>
      </c>
      <c r="W523" s="4">
        <v>420</v>
      </c>
      <c r="X523" s="4">
        <v>430</v>
      </c>
      <c r="Y523" s="4">
        <v>430</v>
      </c>
      <c r="Z523" s="4" t="s">
        <v>217</v>
      </c>
      <c r="AA523" s="4">
        <v>415</v>
      </c>
      <c r="AB523" s="10">
        <v>410</v>
      </c>
      <c r="AC523" s="10">
        <v>405</v>
      </c>
      <c r="AD523" s="7">
        <v>32.55</v>
      </c>
      <c r="AE523" s="7">
        <v>32.55</v>
      </c>
      <c r="AF523" s="7">
        <v>32.55</v>
      </c>
      <c r="AG523" s="7">
        <v>32.55</v>
      </c>
      <c r="AH523" s="7">
        <v>32.55</v>
      </c>
      <c r="AI523" s="7">
        <v>32.55</v>
      </c>
      <c r="AJ523" s="7">
        <v>32.55</v>
      </c>
      <c r="AK523" s="7">
        <v>32.55</v>
      </c>
      <c r="AL523" s="7">
        <v>32.55</v>
      </c>
      <c r="AM523" s="7">
        <v>32.55</v>
      </c>
      <c r="AN523" s="7">
        <v>21</v>
      </c>
      <c r="AO523" s="7">
        <v>21</v>
      </c>
      <c r="AP523" s="7">
        <v>21.1</v>
      </c>
      <c r="AQ523" s="7">
        <v>21.1</v>
      </c>
      <c r="AR523" s="7">
        <v>21.1</v>
      </c>
      <c r="AS523" s="7">
        <v>21.1</v>
      </c>
      <c r="AT523" s="7">
        <v>21.1</v>
      </c>
      <c r="AU523" s="7">
        <v>21.1</v>
      </c>
      <c r="AV523" s="7">
        <v>21.1</v>
      </c>
      <c r="AW523" s="7">
        <v>21.1</v>
      </c>
      <c r="AX523" s="7">
        <v>21.1</v>
      </c>
      <c r="AY523" s="7">
        <v>21.1</v>
      </c>
      <c r="AZ523" s="7">
        <v>21.1</v>
      </c>
      <c r="BA523" s="7">
        <v>21.1</v>
      </c>
      <c r="BB523" s="7">
        <v>21.1</v>
      </c>
      <c r="BC523" s="7">
        <v>21.1</v>
      </c>
      <c r="BD523" s="7">
        <v>21.1</v>
      </c>
      <c r="BE523" s="7">
        <v>21.1</v>
      </c>
      <c r="BF523" s="7">
        <v>21.1</v>
      </c>
      <c r="BG523" s="7">
        <v>21.1</v>
      </c>
      <c r="BH523" s="7">
        <v>21.1</v>
      </c>
      <c r="BI523" s="7">
        <v>21.1</v>
      </c>
      <c r="BJ523" s="7">
        <v>21.1</v>
      </c>
      <c r="BK523" s="7">
        <v>21.1</v>
      </c>
      <c r="BL523" s="7">
        <v>21.1</v>
      </c>
      <c r="BM523" s="7">
        <v>21.1</v>
      </c>
      <c r="BN523" s="7">
        <v>21.1</v>
      </c>
      <c r="BO523" s="7">
        <v>21.1</v>
      </c>
      <c r="BP523" s="7">
        <v>21.1</v>
      </c>
      <c r="BQ523" s="7">
        <v>21.1</v>
      </c>
      <c r="BR523" s="7">
        <v>21.1</v>
      </c>
      <c r="BS523" s="7">
        <v>21.1</v>
      </c>
      <c r="BT523" s="7">
        <v>21.1</v>
      </c>
      <c r="BU523" s="7">
        <v>21.1</v>
      </c>
      <c r="BV523" s="7">
        <v>21.1</v>
      </c>
      <c r="BW523" s="7">
        <v>21.1</v>
      </c>
      <c r="BX523" s="7">
        <v>21.1</v>
      </c>
      <c r="BY523" s="7">
        <v>21.1</v>
      </c>
      <c r="BZ523" s="7">
        <v>21.1</v>
      </c>
      <c r="CA523" s="7">
        <v>21.1</v>
      </c>
      <c r="CB523" s="7">
        <v>21.1</v>
      </c>
      <c r="CC523" s="7">
        <v>21.1</v>
      </c>
      <c r="CD523" s="7">
        <v>21.1</v>
      </c>
      <c r="CE523" s="7">
        <v>21.1</v>
      </c>
      <c r="CF523" s="7">
        <v>21.1</v>
      </c>
      <c r="CG523" s="7">
        <v>21.1</v>
      </c>
      <c r="CH523" s="7">
        <v>21.1</v>
      </c>
      <c r="CI523" s="7">
        <v>21.1</v>
      </c>
      <c r="CJ523" s="7">
        <v>21.1</v>
      </c>
      <c r="CK523" s="7">
        <v>21.1</v>
      </c>
      <c r="CL523" s="7">
        <v>21.1</v>
      </c>
      <c r="CM523" s="7">
        <v>21.1</v>
      </c>
      <c r="CN523" s="7">
        <v>21.1</v>
      </c>
      <c r="CO523" s="7">
        <v>21.1</v>
      </c>
      <c r="CP523" s="7">
        <v>21.1</v>
      </c>
      <c r="CQ523" s="7">
        <v>21.1</v>
      </c>
      <c r="CR523" s="7">
        <v>21.1</v>
      </c>
      <c r="CS523" s="7">
        <v>21.1</v>
      </c>
      <c r="CT523" s="7">
        <v>21.1</v>
      </c>
      <c r="CU523" s="7">
        <v>21.1</v>
      </c>
      <c r="CV523" s="7">
        <v>21.1</v>
      </c>
      <c r="CW523" s="7">
        <v>21.1</v>
      </c>
      <c r="CX523" s="7">
        <v>21.1</v>
      </c>
      <c r="CY523" s="7">
        <v>21.1</v>
      </c>
      <c r="CZ523" s="7">
        <v>22.1</v>
      </c>
      <c r="DA523" s="7">
        <v>23.1</v>
      </c>
      <c r="DB523" s="7">
        <v>23.1</v>
      </c>
      <c r="DC523" s="7">
        <v>23.1</v>
      </c>
      <c r="DD523" s="7">
        <v>21.1</v>
      </c>
      <c r="DE523" s="7">
        <v>21.1</v>
      </c>
      <c r="DF523" s="7">
        <v>21.1</v>
      </c>
      <c r="DG523" s="7">
        <v>21.1</v>
      </c>
      <c r="DH523" s="7">
        <v>21.1</v>
      </c>
      <c r="DI523" s="7">
        <v>21.1</v>
      </c>
      <c r="DJ523" s="7">
        <v>21.1</v>
      </c>
      <c r="DK523" s="7">
        <v>21.1</v>
      </c>
      <c r="DL523" s="7">
        <v>21.1</v>
      </c>
      <c r="DM523" s="7">
        <v>21.1</v>
      </c>
      <c r="DN523" s="7">
        <v>21.1</v>
      </c>
      <c r="DO523" s="7">
        <v>21.1</v>
      </c>
      <c r="DP523" s="7">
        <v>21.1</v>
      </c>
      <c r="DQ523" s="7">
        <v>21.1</v>
      </c>
      <c r="DR523" s="7">
        <v>21.1</v>
      </c>
      <c r="DS523" s="7">
        <v>21.1</v>
      </c>
      <c r="DT523" s="7">
        <v>21.1</v>
      </c>
      <c r="DU523" s="7">
        <v>21.1</v>
      </c>
      <c r="DV523" s="7">
        <v>21.1</v>
      </c>
      <c r="DW523" s="7">
        <v>21.1</v>
      </c>
      <c r="DX523" s="7">
        <v>21.1</v>
      </c>
      <c r="DY523" s="7">
        <v>21.1</v>
      </c>
      <c r="DZ523" s="7">
        <v>21.1</v>
      </c>
      <c r="EA523" s="7">
        <v>21.1</v>
      </c>
      <c r="EB523" s="7">
        <v>21.1</v>
      </c>
      <c r="EC523" s="7">
        <v>21.1</v>
      </c>
      <c r="ED523" s="7">
        <v>21.1</v>
      </c>
      <c r="EE523" s="7">
        <v>21.1</v>
      </c>
      <c r="EF523" s="7">
        <v>21.1</v>
      </c>
      <c r="EG523" s="7">
        <v>21.1</v>
      </c>
      <c r="EH523" s="7">
        <v>21.1</v>
      </c>
      <c r="EI523" s="7">
        <v>21.1</v>
      </c>
      <c r="EJ523" s="7">
        <v>21.1</v>
      </c>
      <c r="EK523" s="7">
        <v>21.1</v>
      </c>
      <c r="EL523" s="7">
        <v>21.1</v>
      </c>
      <c r="EM523" s="7">
        <v>21.1</v>
      </c>
      <c r="EN523" s="7">
        <v>21.1</v>
      </c>
      <c r="EO523" s="7">
        <v>21.1</v>
      </c>
      <c r="EP523" s="7">
        <v>21.1</v>
      </c>
      <c r="EQ523" s="7">
        <v>21.1</v>
      </c>
      <c r="ER523" s="7">
        <v>21.1</v>
      </c>
      <c r="ES523" s="7">
        <v>21.1</v>
      </c>
      <c r="ET523" s="7">
        <v>22.1</v>
      </c>
      <c r="EU523" s="7">
        <v>23.1</v>
      </c>
      <c r="EV523" s="7">
        <v>21.1</v>
      </c>
      <c r="EW523" s="7">
        <v>21.1</v>
      </c>
      <c r="EX523" s="7">
        <v>21.1</v>
      </c>
      <c r="EY523" s="7">
        <v>21.1</v>
      </c>
      <c r="EZ523" s="7">
        <v>21.1</v>
      </c>
      <c r="FA523" s="7">
        <v>21.1</v>
      </c>
    </row>
    <row r="524" spans="1:157" ht="14.25" hidden="1">
      <c r="A524" s="4" t="s">
        <v>162</v>
      </c>
      <c r="B524" s="4">
        <v>295</v>
      </c>
      <c r="C524" s="4">
        <v>295</v>
      </c>
      <c r="D524" s="4">
        <v>295</v>
      </c>
      <c r="E524" s="4">
        <v>295</v>
      </c>
      <c r="F524" s="4">
        <v>295</v>
      </c>
      <c r="G524" s="4">
        <v>295</v>
      </c>
      <c r="H524" s="4">
        <v>295</v>
      </c>
      <c r="I524" s="4">
        <v>295</v>
      </c>
      <c r="J524" s="4">
        <v>295</v>
      </c>
      <c r="K524" s="4">
        <v>380</v>
      </c>
      <c r="L524" s="4">
        <v>400</v>
      </c>
      <c r="M524" s="4">
        <v>400</v>
      </c>
      <c r="N524" s="4">
        <v>400</v>
      </c>
      <c r="O524" s="4">
        <v>380</v>
      </c>
      <c r="P524" s="4">
        <v>360</v>
      </c>
      <c r="Q524" s="4">
        <v>360</v>
      </c>
      <c r="R524" s="4">
        <v>360</v>
      </c>
      <c r="S524" s="4">
        <v>360</v>
      </c>
      <c r="T524" s="4">
        <v>360</v>
      </c>
      <c r="U524" s="4">
        <v>360</v>
      </c>
      <c r="V524" s="4">
        <v>360</v>
      </c>
      <c r="W524" s="4">
        <v>360</v>
      </c>
      <c r="X524" s="4">
        <v>350</v>
      </c>
      <c r="Y524" s="4">
        <v>350</v>
      </c>
      <c r="Z524" s="4" t="s">
        <v>218</v>
      </c>
      <c r="AA524" s="4">
        <v>330</v>
      </c>
      <c r="AB524" s="10">
        <v>340</v>
      </c>
      <c r="AC524" s="10">
        <v>343</v>
      </c>
      <c r="AD524" s="7">
        <v>21.99</v>
      </c>
      <c r="AE524" s="7">
        <v>21.64</v>
      </c>
      <c r="AF524" s="7">
        <v>21.64</v>
      </c>
      <c r="AG524" s="7">
        <v>20.99</v>
      </c>
      <c r="AH524" s="7">
        <v>20.99</v>
      </c>
      <c r="AI524" s="7">
        <v>20.99</v>
      </c>
      <c r="AJ524" s="7">
        <v>20.99</v>
      </c>
      <c r="AK524" s="7">
        <v>20.99</v>
      </c>
      <c r="AL524" s="7">
        <v>20.99</v>
      </c>
      <c r="AM524" s="7">
        <v>20.99</v>
      </c>
      <c r="AN524" s="7">
        <v>21</v>
      </c>
      <c r="AO524" s="7">
        <v>21</v>
      </c>
      <c r="AP524" s="7">
        <v>21</v>
      </c>
      <c r="AQ524" s="7">
        <v>21</v>
      </c>
      <c r="AR524" s="7">
        <v>21</v>
      </c>
      <c r="AS524" s="7">
        <v>21</v>
      </c>
      <c r="AT524" s="7">
        <v>21</v>
      </c>
      <c r="AU524" s="7">
        <v>21</v>
      </c>
      <c r="AV524" s="7">
        <v>21</v>
      </c>
      <c r="AW524" s="7">
        <v>21</v>
      </c>
      <c r="AX524" s="7">
        <v>21</v>
      </c>
      <c r="AY524" s="7">
        <v>21</v>
      </c>
      <c r="AZ524" s="7">
        <v>21</v>
      </c>
      <c r="BA524" s="7">
        <v>21</v>
      </c>
      <c r="BB524" s="7">
        <v>21</v>
      </c>
      <c r="BC524" s="7">
        <v>21</v>
      </c>
      <c r="BD524" s="7">
        <v>21</v>
      </c>
      <c r="BE524" s="7">
        <v>21</v>
      </c>
      <c r="BF524" s="7">
        <v>21</v>
      </c>
      <c r="BG524" s="7">
        <v>21</v>
      </c>
      <c r="BH524" s="7">
        <v>21</v>
      </c>
      <c r="BI524" s="7">
        <v>21</v>
      </c>
      <c r="BJ524" s="7">
        <v>21</v>
      </c>
      <c r="BK524" s="7">
        <v>21</v>
      </c>
      <c r="BL524" s="7">
        <v>21</v>
      </c>
      <c r="BM524" s="7">
        <v>21</v>
      </c>
      <c r="BN524" s="7">
        <v>21</v>
      </c>
      <c r="BO524" s="7">
        <v>21</v>
      </c>
      <c r="BP524" s="7">
        <v>21</v>
      </c>
      <c r="BQ524" s="7">
        <v>21</v>
      </c>
      <c r="BR524" s="7">
        <v>21</v>
      </c>
      <c r="BS524" s="7">
        <v>21</v>
      </c>
      <c r="BT524" s="7">
        <v>21</v>
      </c>
      <c r="BU524" s="7">
        <v>21</v>
      </c>
      <c r="BV524" s="7">
        <v>21</v>
      </c>
      <c r="BW524" s="7">
        <v>21</v>
      </c>
      <c r="BX524" s="7">
        <v>21</v>
      </c>
      <c r="BY524" s="7">
        <v>21</v>
      </c>
      <c r="BZ524" s="7">
        <v>21</v>
      </c>
      <c r="CA524" s="7">
        <v>21</v>
      </c>
      <c r="CB524" s="7">
        <v>21</v>
      </c>
      <c r="CC524" s="7">
        <v>21</v>
      </c>
      <c r="CD524" s="7">
        <v>21</v>
      </c>
      <c r="CE524" s="7">
        <v>21</v>
      </c>
      <c r="CF524" s="7">
        <v>21</v>
      </c>
      <c r="CG524" s="7">
        <v>21.6</v>
      </c>
      <c r="CH524" s="7">
        <v>21.6</v>
      </c>
      <c r="CI524" s="7">
        <v>21.6</v>
      </c>
      <c r="CJ524" s="7">
        <v>21.6</v>
      </c>
      <c r="CK524" s="7">
        <v>21.6</v>
      </c>
      <c r="CL524" s="7">
        <v>21.6</v>
      </c>
      <c r="CM524" s="7">
        <v>21.6</v>
      </c>
      <c r="CN524" s="7">
        <v>21.6</v>
      </c>
      <c r="CO524" s="7">
        <v>21.6</v>
      </c>
      <c r="CP524" s="7">
        <v>21.6</v>
      </c>
      <c r="CQ524" s="7">
        <v>21.6</v>
      </c>
      <c r="CR524" s="7">
        <v>21.6</v>
      </c>
      <c r="CS524" s="7">
        <v>21.6</v>
      </c>
      <c r="CT524" s="7">
        <v>21.6</v>
      </c>
      <c r="CU524" s="7">
        <v>21.6</v>
      </c>
      <c r="CV524" s="7">
        <v>21.6</v>
      </c>
      <c r="CW524" s="7">
        <v>21.6</v>
      </c>
      <c r="CX524" s="7">
        <v>21.6</v>
      </c>
      <c r="CY524" s="7">
        <v>21.6</v>
      </c>
      <c r="CZ524" s="7">
        <v>21.6</v>
      </c>
      <c r="DA524" s="7">
        <v>21.6</v>
      </c>
      <c r="DB524" s="7">
        <v>22.25</v>
      </c>
      <c r="DC524" s="7">
        <v>22.25</v>
      </c>
      <c r="DD524" s="7">
        <v>22.25</v>
      </c>
      <c r="DE524" s="7">
        <v>22.25</v>
      </c>
      <c r="DF524" s="7">
        <v>22.25</v>
      </c>
      <c r="DG524" s="7">
        <v>22.25</v>
      </c>
      <c r="DH524" s="7">
        <v>22.25</v>
      </c>
      <c r="DI524" s="7">
        <v>22.25</v>
      </c>
      <c r="DJ524" s="7">
        <v>22.25</v>
      </c>
      <c r="DK524" s="7">
        <v>22.25</v>
      </c>
      <c r="DL524" s="7">
        <v>22.25</v>
      </c>
      <c r="DM524" s="7">
        <v>22.25</v>
      </c>
      <c r="DN524" s="7">
        <v>22.25</v>
      </c>
      <c r="DO524" s="7">
        <v>22.25</v>
      </c>
      <c r="DP524" s="7">
        <v>22.25</v>
      </c>
      <c r="DQ524" s="7">
        <v>22.25</v>
      </c>
      <c r="DR524" s="7">
        <v>22.25</v>
      </c>
      <c r="DS524" s="7">
        <v>22.25</v>
      </c>
      <c r="DT524" s="7">
        <v>22.25</v>
      </c>
      <c r="DU524" s="7">
        <v>22.25</v>
      </c>
      <c r="DV524" s="7">
        <v>22.25</v>
      </c>
      <c r="DW524" s="7">
        <v>22.25</v>
      </c>
      <c r="DX524" s="7">
        <v>22.25</v>
      </c>
      <c r="DY524" s="7">
        <v>22.25</v>
      </c>
      <c r="DZ524" s="7">
        <v>22.25</v>
      </c>
      <c r="EA524" s="7">
        <v>22.25</v>
      </c>
      <c r="EB524" s="7">
        <v>22.25</v>
      </c>
      <c r="EC524" s="7">
        <v>22.25</v>
      </c>
      <c r="ED524" s="7">
        <v>22.25</v>
      </c>
      <c r="EE524" s="7">
        <v>22.25</v>
      </c>
      <c r="EF524" s="7">
        <v>22.25</v>
      </c>
      <c r="EG524" s="7">
        <v>22.25</v>
      </c>
      <c r="EH524" s="7">
        <v>22.25</v>
      </c>
      <c r="EI524" s="7">
        <v>22.25</v>
      </c>
      <c r="EJ524" s="7">
        <v>22.25</v>
      </c>
      <c r="EK524" s="7">
        <v>22.25</v>
      </c>
      <c r="EL524" s="7">
        <v>22.25</v>
      </c>
      <c r="EM524" s="7">
        <v>22.25</v>
      </c>
      <c r="EN524" s="7">
        <v>22.25</v>
      </c>
      <c r="EO524" s="7">
        <v>22.25</v>
      </c>
      <c r="EP524" s="7">
        <v>22.25</v>
      </c>
      <c r="EQ524" s="7">
        <v>22.25</v>
      </c>
      <c r="ER524" s="7">
        <v>22.25</v>
      </c>
      <c r="ES524" s="7">
        <v>22.25</v>
      </c>
      <c r="ET524" s="7">
        <v>22.25</v>
      </c>
      <c r="EU524" s="7">
        <v>22.25</v>
      </c>
      <c r="EV524" s="7">
        <v>22.25</v>
      </c>
      <c r="EW524" s="7">
        <v>22.25</v>
      </c>
      <c r="EX524" s="7">
        <v>22.25</v>
      </c>
      <c r="EY524" s="7">
        <v>22.25</v>
      </c>
      <c r="EZ524" s="7">
        <v>22.25</v>
      </c>
      <c r="FA524" s="7">
        <v>22.56</v>
      </c>
    </row>
    <row r="525" spans="1:157" ht="14.25" hidden="1">
      <c r="A525" s="4" t="s">
        <v>164</v>
      </c>
      <c r="B525" s="4">
        <v>312</v>
      </c>
      <c r="C525" s="4">
        <v>312</v>
      </c>
      <c r="D525" s="4">
        <v>312</v>
      </c>
      <c r="E525" s="4">
        <v>316</v>
      </c>
      <c r="F525" s="4">
        <v>315</v>
      </c>
      <c r="G525" s="4">
        <v>306</v>
      </c>
      <c r="H525" s="4">
        <v>321</v>
      </c>
      <c r="I525" s="4">
        <v>350</v>
      </c>
      <c r="J525" s="4">
        <v>376</v>
      </c>
      <c r="K525" s="4">
        <v>426</v>
      </c>
      <c r="L525" s="4">
        <v>498</v>
      </c>
      <c r="M525" s="4">
        <v>446</v>
      </c>
      <c r="N525" s="4">
        <v>413</v>
      </c>
      <c r="O525" s="4">
        <v>414</v>
      </c>
      <c r="P525" s="4">
        <v>421</v>
      </c>
      <c r="Q525" s="4">
        <v>417</v>
      </c>
      <c r="R525" s="4">
        <v>419</v>
      </c>
      <c r="S525" s="4">
        <v>412</v>
      </c>
      <c r="T525" s="4">
        <v>408</v>
      </c>
      <c r="U525" s="4">
        <v>397</v>
      </c>
      <c r="V525" s="4">
        <v>414</v>
      </c>
      <c r="W525" s="4">
        <v>395</v>
      </c>
      <c r="X525" s="4">
        <v>398</v>
      </c>
      <c r="Y525" s="4">
        <v>394</v>
      </c>
      <c r="Z525" s="4" t="s">
        <v>219</v>
      </c>
      <c r="AA525" s="4">
        <v>384</v>
      </c>
      <c r="AB525" s="10">
        <v>368</v>
      </c>
      <c r="AC525" s="10">
        <v>372</v>
      </c>
      <c r="AD525" s="7">
        <v>18.72</v>
      </c>
      <c r="AE525" s="7">
        <v>18.72</v>
      </c>
      <c r="AF525" s="7">
        <v>18.72</v>
      </c>
      <c r="AG525" s="7">
        <v>18.72</v>
      </c>
      <c r="AH525" s="7">
        <v>18.72</v>
      </c>
      <c r="AI525" s="7">
        <v>18.72</v>
      </c>
      <c r="AJ525" s="7">
        <v>18.72</v>
      </c>
      <c r="AK525" s="7">
        <v>18.72</v>
      </c>
      <c r="AL525" s="7">
        <v>18.72</v>
      </c>
      <c r="AM525" s="7">
        <v>18.72</v>
      </c>
      <c r="AN525" s="7">
        <v>33.71</v>
      </c>
      <c r="AO525" s="7">
        <v>33.71</v>
      </c>
      <c r="AP525" s="7">
        <v>34.73</v>
      </c>
      <c r="AQ525" s="7">
        <v>34.73</v>
      </c>
      <c r="AR525" s="7">
        <v>34.73</v>
      </c>
      <c r="AS525" s="7">
        <v>34.73</v>
      </c>
      <c r="AT525" s="7">
        <v>34.7</v>
      </c>
      <c r="AU525" s="7">
        <v>34.7</v>
      </c>
      <c r="AV525" s="7">
        <v>34.7</v>
      </c>
      <c r="AW525" s="7">
        <v>34.7</v>
      </c>
      <c r="AX525" s="7">
        <v>34.7</v>
      </c>
      <c r="AY525" s="7">
        <v>34.7</v>
      </c>
      <c r="AZ525" s="7">
        <v>34.7</v>
      </c>
      <c r="BA525" s="7">
        <v>34.7</v>
      </c>
      <c r="BB525" s="7">
        <v>34.7</v>
      </c>
      <c r="BC525" s="7">
        <v>34.7</v>
      </c>
      <c r="BD525" s="7">
        <v>34.04</v>
      </c>
      <c r="BE525" s="7">
        <v>34.04</v>
      </c>
      <c r="BF525" s="7">
        <v>34.4</v>
      </c>
      <c r="BG525" s="7">
        <v>34.4</v>
      </c>
      <c r="BH525" s="7">
        <v>34.04</v>
      </c>
      <c r="BI525" s="7">
        <v>34.04</v>
      </c>
      <c r="BJ525" s="7">
        <v>34.04</v>
      </c>
      <c r="BK525" s="7">
        <v>34.04</v>
      </c>
      <c r="BL525" s="7">
        <v>34.04</v>
      </c>
      <c r="BM525" s="7">
        <v>34.04</v>
      </c>
      <c r="BN525" s="7">
        <v>34.04</v>
      </c>
      <c r="BO525" s="7">
        <v>34.04</v>
      </c>
      <c r="BP525" s="7">
        <v>34.04</v>
      </c>
      <c r="BQ525" s="7">
        <v>34.04</v>
      </c>
      <c r="BR525" s="7">
        <v>34.04</v>
      </c>
      <c r="BS525" s="7">
        <v>33.36</v>
      </c>
      <c r="BT525" s="7">
        <v>33.36</v>
      </c>
      <c r="BU525" s="7">
        <v>33.36</v>
      </c>
      <c r="BV525" s="7">
        <v>33.36</v>
      </c>
      <c r="BW525" s="7">
        <v>33.36</v>
      </c>
      <c r="BX525" s="7">
        <v>33.36</v>
      </c>
      <c r="BY525" s="7">
        <v>33.36</v>
      </c>
      <c r="BZ525" s="7">
        <v>33.36</v>
      </c>
      <c r="CA525" s="7">
        <v>33.36</v>
      </c>
      <c r="CB525" s="7">
        <v>33.36</v>
      </c>
      <c r="CC525" s="7">
        <v>33.36</v>
      </c>
      <c r="CD525" s="7">
        <v>33.36</v>
      </c>
      <c r="CE525" s="7">
        <v>33.36</v>
      </c>
      <c r="CF525" s="7">
        <v>33.36</v>
      </c>
      <c r="CG525" s="7">
        <v>33.36</v>
      </c>
      <c r="CH525" s="7">
        <v>33.36</v>
      </c>
      <c r="CI525" s="7">
        <v>33.36</v>
      </c>
      <c r="CJ525" s="7">
        <v>33.36</v>
      </c>
      <c r="CK525" s="7">
        <v>33.36</v>
      </c>
      <c r="CL525" s="7">
        <v>33.36</v>
      </c>
      <c r="CM525" s="7">
        <v>33.36</v>
      </c>
      <c r="CN525" s="7">
        <v>33.36</v>
      </c>
      <c r="CO525" s="7">
        <v>33.36</v>
      </c>
      <c r="CP525" s="7">
        <v>33.36</v>
      </c>
      <c r="CQ525" s="7">
        <v>33.36</v>
      </c>
      <c r="CR525" s="7">
        <v>33.36</v>
      </c>
      <c r="CS525" s="7">
        <v>33.36</v>
      </c>
      <c r="CT525" s="7">
        <v>33.36</v>
      </c>
      <c r="CU525" s="7">
        <v>33.36</v>
      </c>
      <c r="CV525" s="7">
        <v>33.36</v>
      </c>
      <c r="CW525" s="7">
        <v>33.36</v>
      </c>
      <c r="CX525" s="7">
        <v>33.36</v>
      </c>
      <c r="CY525" s="7">
        <v>33.36</v>
      </c>
      <c r="CZ525" s="7">
        <v>33.36</v>
      </c>
      <c r="DA525" s="7">
        <v>33.36</v>
      </c>
      <c r="DB525" s="7">
        <v>33.36</v>
      </c>
      <c r="DC525" s="7">
        <v>33.36</v>
      </c>
      <c r="DD525" s="7">
        <v>33.36</v>
      </c>
      <c r="DE525" s="7">
        <v>33.36</v>
      </c>
      <c r="DF525" s="7">
        <v>33.36</v>
      </c>
      <c r="DG525" s="7">
        <v>33.36</v>
      </c>
      <c r="DH525" s="7">
        <v>32.52</v>
      </c>
      <c r="DI525" s="7">
        <v>32.52</v>
      </c>
      <c r="DJ525" s="7">
        <v>32.52</v>
      </c>
      <c r="DK525" s="7">
        <v>35.52</v>
      </c>
      <c r="DL525" s="7">
        <v>32.52</v>
      </c>
      <c r="DM525" s="7">
        <v>32.52</v>
      </c>
      <c r="DN525" s="7">
        <v>32.52</v>
      </c>
      <c r="DO525" s="7">
        <v>32.52</v>
      </c>
      <c r="DP525" s="7">
        <v>32.52</v>
      </c>
      <c r="DQ525" s="7">
        <v>32.52</v>
      </c>
      <c r="DR525" s="7">
        <v>32.52</v>
      </c>
      <c r="DS525" s="7">
        <v>32.52</v>
      </c>
      <c r="DT525" s="7">
        <v>32.52</v>
      </c>
      <c r="DU525" s="7">
        <v>32.52</v>
      </c>
      <c r="DV525" s="7">
        <v>32.52</v>
      </c>
      <c r="DW525" s="7">
        <v>32.52</v>
      </c>
      <c r="DX525" s="7">
        <v>32.52</v>
      </c>
      <c r="DY525" s="7">
        <v>32.52</v>
      </c>
      <c r="DZ525" s="7">
        <v>32.52</v>
      </c>
      <c r="EA525" s="7">
        <v>32.52</v>
      </c>
      <c r="EB525" s="7">
        <v>32.52</v>
      </c>
      <c r="EC525" s="7">
        <v>32.52</v>
      </c>
      <c r="ED525" s="7">
        <v>32.52</v>
      </c>
      <c r="EE525" s="7">
        <v>32.52</v>
      </c>
      <c r="EF525" s="7">
        <v>32.52</v>
      </c>
      <c r="EG525" s="7">
        <v>32.52</v>
      </c>
      <c r="EH525" s="7">
        <v>32.52</v>
      </c>
      <c r="EI525" s="7">
        <v>32.52</v>
      </c>
      <c r="EJ525" s="7">
        <v>32.52</v>
      </c>
      <c r="EK525" s="7">
        <v>32.52</v>
      </c>
      <c r="EL525" s="7">
        <v>32.52</v>
      </c>
      <c r="EM525" s="7">
        <v>32.52</v>
      </c>
      <c r="EN525" s="7">
        <v>35.75</v>
      </c>
      <c r="EO525" s="7">
        <v>35.75</v>
      </c>
      <c r="EP525" s="7">
        <v>35.75</v>
      </c>
      <c r="EQ525" s="7">
        <v>35.75</v>
      </c>
      <c r="ER525" s="7">
        <v>35.75</v>
      </c>
      <c r="ES525" s="7">
        <v>35.75</v>
      </c>
      <c r="ET525" s="7">
        <v>35.75</v>
      </c>
      <c r="EU525" s="7">
        <v>35.75</v>
      </c>
      <c r="EV525" s="7">
        <v>35.75</v>
      </c>
      <c r="EW525" s="7">
        <v>35.75</v>
      </c>
      <c r="EX525" s="7">
        <v>35.75</v>
      </c>
      <c r="EY525" s="7">
        <v>35.75</v>
      </c>
      <c r="EZ525" s="7">
        <v>35.75</v>
      </c>
      <c r="FA525" s="7">
        <v>35.75</v>
      </c>
    </row>
    <row r="526" spans="1:157" ht="14.25" hidden="1">
      <c r="A526" s="4" t="s">
        <v>166</v>
      </c>
      <c r="B526" s="4">
        <v>333.16</v>
      </c>
      <c r="C526" s="4">
        <v>333.16</v>
      </c>
      <c r="D526" s="4">
        <v>333.16</v>
      </c>
      <c r="E526" s="4">
        <v>330.16</v>
      </c>
      <c r="F526" s="4">
        <v>330.16</v>
      </c>
      <c r="G526" s="4">
        <v>330.16</v>
      </c>
      <c r="H526" s="4">
        <v>363.09</v>
      </c>
      <c r="I526" s="4">
        <v>402.83</v>
      </c>
      <c r="J526" s="4">
        <v>402.83</v>
      </c>
      <c r="K526" s="4">
        <v>402.83</v>
      </c>
      <c r="L526" s="4">
        <v>462.54</v>
      </c>
      <c r="M526" s="4">
        <v>462.54</v>
      </c>
      <c r="N526" s="4">
        <v>462.54</v>
      </c>
      <c r="O526" s="4">
        <v>462.54</v>
      </c>
      <c r="P526" s="4">
        <v>462.54</v>
      </c>
      <c r="Q526" s="4">
        <v>431.14</v>
      </c>
      <c r="R526" s="4">
        <v>431.14</v>
      </c>
      <c r="S526" s="4">
        <v>431.14</v>
      </c>
      <c r="T526" s="4">
        <v>416.7</v>
      </c>
      <c r="U526" s="4">
        <v>416.7</v>
      </c>
      <c r="V526" s="4">
        <v>406.83</v>
      </c>
      <c r="W526" s="4">
        <v>406.8</v>
      </c>
      <c r="X526" s="4">
        <v>406.83</v>
      </c>
      <c r="Y526" s="4">
        <v>385</v>
      </c>
      <c r="Z526" s="4">
        <v>385</v>
      </c>
      <c r="AA526" s="4">
        <v>385</v>
      </c>
      <c r="AB526" s="10">
        <v>387.03</v>
      </c>
      <c r="AC526" s="10">
        <v>388</v>
      </c>
      <c r="AD526" s="7">
        <v>21.42</v>
      </c>
      <c r="AE526" s="7">
        <v>21.42</v>
      </c>
      <c r="AF526" s="7">
        <v>21.42</v>
      </c>
      <c r="AG526" s="7">
        <v>21.42</v>
      </c>
      <c r="AH526" s="7">
        <v>21.42</v>
      </c>
      <c r="AI526" s="7">
        <v>21.42</v>
      </c>
      <c r="AJ526" s="7">
        <v>21.42</v>
      </c>
      <c r="AK526" s="7">
        <v>21.42</v>
      </c>
      <c r="AL526" s="7">
        <v>21.42</v>
      </c>
      <c r="AM526" s="7">
        <v>21.42</v>
      </c>
      <c r="AN526" s="7">
        <v>21.42</v>
      </c>
      <c r="AO526" s="7">
        <v>21.42</v>
      </c>
      <c r="AP526" s="7">
        <v>21.42</v>
      </c>
      <c r="AQ526" s="7">
        <v>21.42</v>
      </c>
      <c r="AR526" s="7">
        <v>21.42</v>
      </c>
      <c r="AS526" s="7">
        <v>21.42</v>
      </c>
      <c r="AT526" s="7">
        <v>21.42</v>
      </c>
      <c r="AU526" s="7">
        <v>21.42</v>
      </c>
      <c r="AV526" s="7">
        <v>21.42</v>
      </c>
      <c r="AW526" s="7">
        <v>21.42</v>
      </c>
      <c r="AX526" s="7">
        <v>21.42</v>
      </c>
      <c r="AY526" s="7">
        <v>21.42</v>
      </c>
      <c r="AZ526" s="7">
        <v>21.42</v>
      </c>
      <c r="BA526" s="7">
        <v>21.42</v>
      </c>
      <c r="BB526" s="7">
        <v>21.42</v>
      </c>
      <c r="BC526" s="7">
        <v>21.42</v>
      </c>
      <c r="BD526" s="7">
        <v>21.42</v>
      </c>
      <c r="BE526" s="7">
        <v>21.42</v>
      </c>
      <c r="BF526" s="7">
        <v>21.42</v>
      </c>
      <c r="BG526" s="7">
        <v>21.42</v>
      </c>
      <c r="BH526" s="7">
        <v>21.42</v>
      </c>
      <c r="BI526" s="7">
        <v>21.42</v>
      </c>
      <c r="BJ526" s="7">
        <v>21.42</v>
      </c>
      <c r="BK526" s="7">
        <v>21.42</v>
      </c>
      <c r="BL526" s="7">
        <v>21.42</v>
      </c>
      <c r="BM526" s="7">
        <v>21.42</v>
      </c>
      <c r="BN526" s="7">
        <v>21.42</v>
      </c>
      <c r="BO526" s="7">
        <v>21.42</v>
      </c>
      <c r="BP526" s="7">
        <v>21.42</v>
      </c>
      <c r="BQ526" s="7">
        <v>21.42</v>
      </c>
      <c r="BR526" s="7">
        <v>21.42</v>
      </c>
      <c r="BS526" s="7">
        <v>21.42</v>
      </c>
      <c r="BT526" s="7">
        <v>21.42</v>
      </c>
      <c r="BU526" s="7">
        <v>21.42</v>
      </c>
      <c r="BV526" s="7">
        <v>21.42</v>
      </c>
      <c r="BW526" s="7">
        <v>21.42</v>
      </c>
      <c r="BX526" s="7">
        <v>21.42</v>
      </c>
      <c r="BY526" s="7">
        <v>21.42</v>
      </c>
      <c r="BZ526" s="7">
        <v>21.42</v>
      </c>
      <c r="CA526" s="7">
        <v>21.42</v>
      </c>
      <c r="CB526" s="7">
        <v>21.42</v>
      </c>
      <c r="CC526" s="7">
        <v>21.42</v>
      </c>
      <c r="CD526" s="7">
        <v>21.42</v>
      </c>
      <c r="CE526" s="7">
        <v>21.42</v>
      </c>
      <c r="CF526" s="7">
        <v>21.42</v>
      </c>
      <c r="CG526" s="7">
        <v>21.42</v>
      </c>
      <c r="CH526" s="7">
        <v>21.42</v>
      </c>
      <c r="CI526" s="7">
        <v>21.42</v>
      </c>
      <c r="CJ526" s="7">
        <v>21.42</v>
      </c>
      <c r="CK526" s="7">
        <v>21.42</v>
      </c>
      <c r="CL526" s="7">
        <v>21.42</v>
      </c>
      <c r="CM526" s="7">
        <v>21.42</v>
      </c>
      <c r="CN526" s="7">
        <v>21.42</v>
      </c>
      <c r="CO526" s="7">
        <v>21.42</v>
      </c>
      <c r="CP526" s="7">
        <v>21.42</v>
      </c>
      <c r="CQ526" s="7">
        <v>21.42</v>
      </c>
      <c r="CR526" s="7">
        <v>21.4</v>
      </c>
      <c r="CS526" s="7">
        <v>21.4</v>
      </c>
      <c r="CT526" s="7">
        <v>21.4</v>
      </c>
      <c r="CU526" s="7">
        <v>21.4</v>
      </c>
      <c r="CV526" s="7">
        <v>21.4</v>
      </c>
      <c r="CW526" s="7">
        <v>21.4</v>
      </c>
      <c r="CX526" s="7">
        <v>21.4</v>
      </c>
      <c r="CY526" s="7">
        <v>21.4</v>
      </c>
      <c r="CZ526" s="7">
        <v>21.4</v>
      </c>
      <c r="DA526" s="7">
        <v>21.4</v>
      </c>
      <c r="DB526" s="7">
        <v>21.4</v>
      </c>
      <c r="DC526" s="7">
        <v>21.4</v>
      </c>
      <c r="DD526" s="7">
        <v>21.4</v>
      </c>
      <c r="DE526" s="7">
        <v>21.4</v>
      </c>
      <c r="DF526" s="7">
        <v>21.4</v>
      </c>
      <c r="DG526" s="7">
        <v>21.4</v>
      </c>
      <c r="DH526" s="7">
        <v>21.4</v>
      </c>
      <c r="DI526" s="7">
        <v>21.4</v>
      </c>
      <c r="DJ526" s="7">
        <v>21.4</v>
      </c>
      <c r="DK526" s="7">
        <v>21.4</v>
      </c>
      <c r="DL526" s="7">
        <v>21.4</v>
      </c>
      <c r="DM526" s="7">
        <v>21.4</v>
      </c>
      <c r="DN526" s="7">
        <v>21.4</v>
      </c>
      <c r="DO526" s="7">
        <v>21.4</v>
      </c>
      <c r="DP526" s="7">
        <v>21.4</v>
      </c>
      <c r="DQ526" s="7">
        <v>21.4</v>
      </c>
      <c r="DR526" s="7">
        <v>21.4</v>
      </c>
      <c r="DS526" s="7">
        <v>21.4</v>
      </c>
      <c r="DT526" s="7">
        <v>21.4</v>
      </c>
      <c r="DU526" s="7">
        <v>21.4</v>
      </c>
      <c r="DV526" s="7">
        <v>21.4</v>
      </c>
      <c r="DW526" s="7">
        <v>21.4</v>
      </c>
      <c r="DX526" s="7">
        <v>21.4</v>
      </c>
      <c r="DY526" s="7">
        <v>21.4</v>
      </c>
      <c r="DZ526" s="7">
        <v>21.4</v>
      </c>
      <c r="EA526" s="7">
        <v>21.4</v>
      </c>
      <c r="EB526" s="7">
        <v>21.4</v>
      </c>
      <c r="EC526" s="7">
        <v>21.4</v>
      </c>
      <c r="ED526" s="7">
        <v>21.4</v>
      </c>
      <c r="EE526" s="7">
        <v>21.4</v>
      </c>
      <c r="EF526" s="7">
        <v>21.4</v>
      </c>
      <c r="EG526" s="7">
        <v>21.4</v>
      </c>
      <c r="EH526" s="7">
        <v>21.4</v>
      </c>
      <c r="EI526" s="7">
        <v>21.4</v>
      </c>
      <c r="EJ526" s="7">
        <v>21.4</v>
      </c>
      <c r="EK526" s="7">
        <v>21.4</v>
      </c>
      <c r="EL526" s="7">
        <v>21.4</v>
      </c>
      <c r="EM526" s="7">
        <v>21.4</v>
      </c>
      <c r="EN526" s="7">
        <v>21.4</v>
      </c>
      <c r="EO526" s="7">
        <v>21.4</v>
      </c>
      <c r="EP526" s="7">
        <v>21.4</v>
      </c>
      <c r="EQ526" s="7">
        <v>21.4</v>
      </c>
      <c r="ER526" s="7">
        <v>21.4</v>
      </c>
      <c r="ES526" s="7">
        <v>21.4</v>
      </c>
      <c r="ET526" s="7">
        <v>21.4</v>
      </c>
      <c r="EU526" s="7">
        <v>21.4</v>
      </c>
      <c r="EV526" s="7">
        <v>21.4</v>
      </c>
      <c r="EW526" s="7">
        <v>21.4</v>
      </c>
      <c r="EX526" s="7">
        <v>21.4</v>
      </c>
      <c r="EY526" s="7">
        <v>21.4</v>
      </c>
      <c r="EZ526" s="7">
        <v>21.4</v>
      </c>
      <c r="FA526" s="7">
        <v>21.4</v>
      </c>
    </row>
    <row r="527" spans="1:157" ht="14.25" hidden="1">
      <c r="A527" s="4" t="s">
        <v>167</v>
      </c>
      <c r="B527" s="4">
        <v>345</v>
      </c>
      <c r="C527" s="4">
        <v>345</v>
      </c>
      <c r="D527" s="4">
        <v>345</v>
      </c>
      <c r="E527" s="4">
        <v>345</v>
      </c>
      <c r="F527" s="4">
        <v>360</v>
      </c>
      <c r="G527" s="4">
        <v>355</v>
      </c>
      <c r="H527" s="4">
        <v>350</v>
      </c>
      <c r="I527" s="4">
        <v>395</v>
      </c>
      <c r="J527" s="4">
        <v>406</v>
      </c>
      <c r="K527" s="4">
        <v>405</v>
      </c>
      <c r="L527" s="4">
        <v>450</v>
      </c>
      <c r="M527" s="4">
        <v>480</v>
      </c>
      <c r="N527" s="4">
        <v>470</v>
      </c>
      <c r="O527" s="4">
        <v>450</v>
      </c>
      <c r="P527" s="4">
        <v>465</v>
      </c>
      <c r="Q527" s="4">
        <v>470</v>
      </c>
      <c r="R527" s="4">
        <v>480</v>
      </c>
      <c r="S527" s="4">
        <v>475</v>
      </c>
      <c r="T527" s="4">
        <v>475</v>
      </c>
      <c r="U527" s="4">
        <v>460</v>
      </c>
      <c r="V527" s="4">
        <v>455</v>
      </c>
      <c r="W527" s="4">
        <v>440</v>
      </c>
      <c r="X527" s="4">
        <v>450</v>
      </c>
      <c r="Y527" s="4">
        <v>440</v>
      </c>
      <c r="Z527" s="4">
        <v>440</v>
      </c>
      <c r="AA527" s="4">
        <v>440</v>
      </c>
      <c r="AB527" s="10">
        <v>440</v>
      </c>
      <c r="AC527" s="10">
        <v>420</v>
      </c>
      <c r="AD527" s="7">
        <v>25</v>
      </c>
      <c r="AE527" s="7">
        <v>25</v>
      </c>
      <c r="AF527" s="7">
        <v>25</v>
      </c>
      <c r="AG527" s="7">
        <v>25</v>
      </c>
      <c r="AH527" s="7">
        <v>25</v>
      </c>
      <c r="AI527" s="7">
        <v>25</v>
      </c>
      <c r="AJ527" s="7">
        <v>25</v>
      </c>
      <c r="AK527" s="7">
        <v>25</v>
      </c>
      <c r="AL527" s="8">
        <v>21</v>
      </c>
      <c r="AM527" s="7">
        <v>21</v>
      </c>
      <c r="AN527" s="7">
        <v>16.86</v>
      </c>
      <c r="AO527" s="7">
        <v>16.86</v>
      </c>
      <c r="AP527" s="7">
        <v>16.86</v>
      </c>
      <c r="AQ527" s="7">
        <v>16.86</v>
      </c>
      <c r="AR527" s="7">
        <v>16.86</v>
      </c>
      <c r="AS527" s="7">
        <v>16.86</v>
      </c>
      <c r="AT527" s="7">
        <v>16.86</v>
      </c>
      <c r="AU527" s="7">
        <v>16.86</v>
      </c>
      <c r="AV527" s="7">
        <v>16.86</v>
      </c>
      <c r="AW527" s="7">
        <v>16.86</v>
      </c>
      <c r="AX527" s="7">
        <v>16.86</v>
      </c>
      <c r="AY527" s="7">
        <v>16.86</v>
      </c>
      <c r="AZ527" s="7">
        <v>16.86</v>
      </c>
      <c r="BA527" s="7">
        <v>16.86</v>
      </c>
      <c r="BB527" s="7">
        <v>16.86</v>
      </c>
      <c r="BC527" s="7">
        <v>16.86</v>
      </c>
      <c r="BD527" s="7">
        <v>16.86</v>
      </c>
      <c r="BE527" s="7">
        <v>16.86</v>
      </c>
      <c r="BF527" s="7">
        <v>16.86</v>
      </c>
      <c r="BG527" s="7">
        <v>16.86</v>
      </c>
      <c r="BH527" s="7">
        <v>16.86</v>
      </c>
      <c r="BI527" s="7">
        <v>16.86</v>
      </c>
      <c r="BJ527" s="7">
        <v>16.86</v>
      </c>
      <c r="BK527" s="7">
        <v>16.86</v>
      </c>
      <c r="BL527" s="7">
        <v>16.86</v>
      </c>
      <c r="BM527" s="7">
        <v>16.86</v>
      </c>
      <c r="BN527" s="7">
        <v>16.86</v>
      </c>
      <c r="BO527" s="7">
        <v>16.86</v>
      </c>
      <c r="BP527" s="7">
        <v>16.86</v>
      </c>
      <c r="BQ527" s="7">
        <v>16.86</v>
      </c>
      <c r="BR527" s="7">
        <v>16.86</v>
      </c>
      <c r="BS527" s="7">
        <v>16.86</v>
      </c>
      <c r="BT527" s="7">
        <v>16.86</v>
      </c>
      <c r="BU527" s="7">
        <v>16.86</v>
      </c>
      <c r="BV527" s="7">
        <v>16.86</v>
      </c>
      <c r="BW527" s="7">
        <v>16.86</v>
      </c>
      <c r="BX527" s="7">
        <v>16.86</v>
      </c>
      <c r="BY527" s="7">
        <v>16.86</v>
      </c>
      <c r="BZ527" s="7">
        <v>16.86</v>
      </c>
      <c r="CA527" s="7">
        <v>16.86</v>
      </c>
      <c r="CB527" s="7">
        <v>16.86</v>
      </c>
      <c r="CC527" s="7">
        <v>16.86</v>
      </c>
      <c r="CD527" s="7">
        <v>16.86</v>
      </c>
      <c r="CE527" s="7">
        <v>16.86</v>
      </c>
      <c r="CF527" s="7">
        <v>16.86</v>
      </c>
      <c r="CG527" s="7">
        <v>16.86</v>
      </c>
      <c r="CH527" s="7">
        <v>16.86</v>
      </c>
      <c r="CI527" s="7">
        <v>16.86</v>
      </c>
      <c r="CJ527" s="7">
        <v>16.86</v>
      </c>
      <c r="CK527" s="7">
        <v>16.86</v>
      </c>
      <c r="CL527" s="7">
        <v>16.86</v>
      </c>
      <c r="CM527" s="7">
        <v>16.86</v>
      </c>
      <c r="CN527" s="7">
        <v>16.86</v>
      </c>
      <c r="CO527" s="7">
        <v>16.86</v>
      </c>
      <c r="CP527" s="7">
        <v>16.86</v>
      </c>
      <c r="CQ527" s="7">
        <v>16.86</v>
      </c>
      <c r="CR527" s="7">
        <v>16.86</v>
      </c>
      <c r="CS527" s="7">
        <v>16.86</v>
      </c>
      <c r="CT527" s="7">
        <v>16.86</v>
      </c>
      <c r="CU527" s="7">
        <v>16.86</v>
      </c>
      <c r="CV527" s="7">
        <v>16.86</v>
      </c>
      <c r="CW527" s="7">
        <v>16.86</v>
      </c>
      <c r="CX527" s="7">
        <v>16.86</v>
      </c>
      <c r="CY527" s="7">
        <v>16.86</v>
      </c>
      <c r="CZ527" s="7">
        <v>16.86</v>
      </c>
      <c r="DA527" s="7">
        <v>16.86</v>
      </c>
      <c r="DB527" s="7">
        <v>16.86</v>
      </c>
      <c r="DC527" s="7">
        <v>16.86</v>
      </c>
      <c r="DD527" s="7">
        <v>16.86</v>
      </c>
      <c r="DE527" s="7">
        <v>16.86</v>
      </c>
      <c r="DF527" s="7">
        <v>16.86</v>
      </c>
      <c r="DG527" s="7">
        <v>16.86</v>
      </c>
      <c r="DH527" s="7">
        <v>16.86</v>
      </c>
      <c r="DI527" s="7">
        <v>16.86</v>
      </c>
      <c r="DJ527" s="7">
        <v>16.86</v>
      </c>
      <c r="DK527" s="7">
        <v>16.86</v>
      </c>
      <c r="DL527" s="7">
        <v>16.86</v>
      </c>
      <c r="DM527" s="7">
        <v>16.86</v>
      </c>
      <c r="DN527" s="7">
        <v>16.86</v>
      </c>
      <c r="DO527" s="7">
        <v>16.86</v>
      </c>
      <c r="DP527" s="7">
        <v>16.86</v>
      </c>
      <c r="DQ527" s="7">
        <v>16.86</v>
      </c>
      <c r="DR527" s="7">
        <v>16.86</v>
      </c>
      <c r="DS527" s="7">
        <v>16.86</v>
      </c>
      <c r="DT527" s="7">
        <v>16.86</v>
      </c>
      <c r="DU527" s="7">
        <v>16.86</v>
      </c>
      <c r="DV527" s="7">
        <v>16.86</v>
      </c>
      <c r="DW527" s="7">
        <v>16.86</v>
      </c>
      <c r="DX527" s="7">
        <v>16.86</v>
      </c>
      <c r="DY527" s="7">
        <v>16.86</v>
      </c>
      <c r="DZ527" s="7">
        <v>16.86</v>
      </c>
      <c r="EA527" s="7">
        <v>16.86</v>
      </c>
      <c r="EB527" s="7">
        <v>16.86</v>
      </c>
      <c r="EC527" s="7">
        <v>16.86</v>
      </c>
      <c r="ED527" s="7">
        <v>16.86</v>
      </c>
      <c r="EE527" s="7">
        <v>16.86</v>
      </c>
      <c r="EF527" s="7">
        <v>15.53</v>
      </c>
      <c r="EG527" s="7">
        <v>15.7</v>
      </c>
      <c r="EH527" s="7">
        <v>14.46</v>
      </c>
      <c r="EI527" s="7">
        <v>14.46</v>
      </c>
      <c r="EJ527" s="7">
        <v>14.87</v>
      </c>
      <c r="EK527" s="7">
        <v>14.87</v>
      </c>
      <c r="EL527" s="7">
        <v>15.1</v>
      </c>
      <c r="EM527" s="7">
        <v>15.18</v>
      </c>
      <c r="EN527" s="7">
        <v>15.29</v>
      </c>
      <c r="EO527" s="7">
        <v>15.34</v>
      </c>
      <c r="EP527" s="7">
        <v>15.34</v>
      </c>
      <c r="EQ527" s="7">
        <v>15.34</v>
      </c>
      <c r="ER527" s="7">
        <v>15.34</v>
      </c>
      <c r="ES527" s="7">
        <v>15.34</v>
      </c>
      <c r="ET527" s="7">
        <v>15.34</v>
      </c>
      <c r="EU527" s="7">
        <v>15.34</v>
      </c>
      <c r="EV527" s="7">
        <v>15.34</v>
      </c>
      <c r="EW527" s="7">
        <v>15.34</v>
      </c>
      <c r="EX527" s="7">
        <v>15.34</v>
      </c>
      <c r="EY527" s="7">
        <v>15.34</v>
      </c>
      <c r="EZ527" s="7">
        <v>15.34</v>
      </c>
      <c r="FA527" s="7">
        <v>16.34</v>
      </c>
    </row>
    <row r="528" spans="1:157" ht="14.25" hidden="1">
      <c r="A528" s="4" t="s">
        <v>169</v>
      </c>
      <c r="B528" s="4">
        <v>287</v>
      </c>
      <c r="C528" s="4">
        <v>287</v>
      </c>
      <c r="D528" s="4">
        <v>290</v>
      </c>
      <c r="E528" s="4">
        <v>290</v>
      </c>
      <c r="F528" s="4">
        <v>290</v>
      </c>
      <c r="G528" s="4">
        <v>285</v>
      </c>
      <c r="H528" s="4">
        <v>270</v>
      </c>
      <c r="I528" s="4">
        <v>295</v>
      </c>
      <c r="J528" s="4">
        <v>295</v>
      </c>
      <c r="K528" s="4">
        <v>320</v>
      </c>
      <c r="L528" s="4">
        <v>385</v>
      </c>
      <c r="M528" s="4">
        <v>380</v>
      </c>
      <c r="N528" s="4">
        <v>355</v>
      </c>
      <c r="O528" s="4">
        <v>345</v>
      </c>
      <c r="P528" s="4">
        <v>370</v>
      </c>
      <c r="Q528" s="4">
        <v>360</v>
      </c>
      <c r="R528" s="4">
        <v>360</v>
      </c>
      <c r="S528" s="4">
        <v>360</v>
      </c>
      <c r="T528" s="4">
        <v>370</v>
      </c>
      <c r="U528" s="4">
        <v>370</v>
      </c>
      <c r="V528" s="4">
        <v>380</v>
      </c>
      <c r="W528" s="4">
        <v>385</v>
      </c>
      <c r="X528" s="4">
        <v>385</v>
      </c>
      <c r="Y528" s="4">
        <v>375</v>
      </c>
      <c r="Z528" s="4" t="s">
        <v>220</v>
      </c>
      <c r="AA528" s="4">
        <v>360</v>
      </c>
      <c r="AB528" s="10">
        <v>355</v>
      </c>
      <c r="AC528" s="10">
        <v>360</v>
      </c>
      <c r="AD528" s="7">
        <v>18.8</v>
      </c>
      <c r="AE528" s="7">
        <v>18.8</v>
      </c>
      <c r="AF528" s="7">
        <v>18.8</v>
      </c>
      <c r="AG528" s="7">
        <v>18.8</v>
      </c>
      <c r="AH528" s="7">
        <v>21.5</v>
      </c>
      <c r="AI528" s="7">
        <v>21.5</v>
      </c>
      <c r="AJ528" s="7">
        <v>21.5</v>
      </c>
      <c r="AK528" s="7">
        <v>21.5</v>
      </c>
      <c r="AL528" s="7">
        <v>21.5</v>
      </c>
      <c r="AM528" s="7">
        <v>21.5</v>
      </c>
      <c r="AN528" s="7">
        <v>21.5</v>
      </c>
      <c r="AO528" s="7">
        <v>21.5</v>
      </c>
      <c r="AP528" s="7">
        <v>21.5</v>
      </c>
      <c r="AQ528" s="7">
        <v>21.5</v>
      </c>
      <c r="AR528" s="7">
        <v>19.5</v>
      </c>
      <c r="AS528" s="7">
        <v>19.5</v>
      </c>
      <c r="AT528" s="7">
        <v>19.5</v>
      </c>
      <c r="AU528" s="7">
        <v>17.5</v>
      </c>
      <c r="AV528" s="7">
        <v>17.5</v>
      </c>
      <c r="AW528" s="7">
        <v>17.5</v>
      </c>
      <c r="AX528" s="7">
        <v>17.5</v>
      </c>
      <c r="AY528" s="7">
        <v>17.5</v>
      </c>
      <c r="AZ528" s="7">
        <v>17.5</v>
      </c>
      <c r="BA528" s="7">
        <v>17.5</v>
      </c>
      <c r="BB528" s="7">
        <v>17.5</v>
      </c>
      <c r="BC528" s="7">
        <v>17.5</v>
      </c>
      <c r="BD528" s="7">
        <v>17.5</v>
      </c>
      <c r="BE528" s="7">
        <v>17.5</v>
      </c>
      <c r="BF528" s="7">
        <v>17.5</v>
      </c>
      <c r="BG528" s="7">
        <v>17.5</v>
      </c>
      <c r="BH528" s="7">
        <v>17.5</v>
      </c>
      <c r="BI528" s="7">
        <v>17.5</v>
      </c>
      <c r="BJ528" s="7">
        <v>17.5</v>
      </c>
      <c r="BK528" s="7">
        <v>19.5</v>
      </c>
      <c r="BL528" s="7">
        <v>19.5</v>
      </c>
      <c r="BM528" s="7">
        <v>19.5</v>
      </c>
      <c r="BN528" s="7">
        <v>19.5</v>
      </c>
      <c r="BO528" s="7">
        <v>19.5</v>
      </c>
      <c r="BP528" s="7">
        <v>16.85</v>
      </c>
      <c r="BQ528" s="7">
        <v>16.85</v>
      </c>
      <c r="BR528" s="7">
        <v>16.85</v>
      </c>
      <c r="BS528" s="7">
        <v>16.85</v>
      </c>
      <c r="BT528" s="7">
        <v>13.8</v>
      </c>
      <c r="BU528" s="7">
        <v>13.8</v>
      </c>
      <c r="BV528" s="7">
        <v>13.8</v>
      </c>
      <c r="BW528" s="7">
        <v>13.8</v>
      </c>
      <c r="BX528" s="7">
        <v>13.8</v>
      </c>
      <c r="BY528" s="7">
        <v>13.8</v>
      </c>
      <c r="BZ528" s="7">
        <v>11.83</v>
      </c>
      <c r="CA528" s="7">
        <v>11.83</v>
      </c>
      <c r="CB528" s="7">
        <v>10.5</v>
      </c>
      <c r="CC528" s="7">
        <v>10.81</v>
      </c>
      <c r="CD528" s="7">
        <v>10.5</v>
      </c>
      <c r="CE528" s="7">
        <v>10.5</v>
      </c>
      <c r="CF528" s="7">
        <v>10.5</v>
      </c>
      <c r="CG528" s="7">
        <v>10.5</v>
      </c>
      <c r="CH528" s="7">
        <v>10.5</v>
      </c>
      <c r="CI528" s="7">
        <v>10.5</v>
      </c>
      <c r="CJ528" s="7">
        <v>10.29</v>
      </c>
      <c r="CK528" s="7">
        <v>10.29</v>
      </c>
      <c r="CL528" s="7">
        <v>10.29</v>
      </c>
      <c r="CM528" s="7">
        <v>10.29</v>
      </c>
      <c r="CN528" s="7">
        <v>10.29</v>
      </c>
      <c r="CO528" s="7">
        <v>10.29</v>
      </c>
      <c r="CP528" s="7">
        <v>10.29</v>
      </c>
      <c r="CQ528" s="7">
        <v>10.29</v>
      </c>
      <c r="CR528" s="7">
        <v>10.29</v>
      </c>
      <c r="CS528" s="7">
        <v>10.72</v>
      </c>
      <c r="CT528" s="7">
        <v>10.72</v>
      </c>
      <c r="CU528" s="7">
        <v>10.8</v>
      </c>
      <c r="CV528" s="7">
        <v>10.8</v>
      </c>
      <c r="CW528" s="7">
        <v>11.42</v>
      </c>
      <c r="CX528" s="7">
        <v>11.42</v>
      </c>
      <c r="CY528" s="7">
        <v>11.42</v>
      </c>
      <c r="CZ528" s="7">
        <v>12.28</v>
      </c>
      <c r="DA528" s="7">
        <v>12.28</v>
      </c>
      <c r="DB528" s="7">
        <v>12.28</v>
      </c>
      <c r="DC528" s="7">
        <v>12.28</v>
      </c>
      <c r="DD528" s="7">
        <v>12.28</v>
      </c>
      <c r="DE528" s="7">
        <v>11.44</v>
      </c>
      <c r="DF528" s="7">
        <v>11.44</v>
      </c>
      <c r="DG528" s="7">
        <v>11.44</v>
      </c>
      <c r="DH528" s="7">
        <v>11.73</v>
      </c>
      <c r="DI528" s="7">
        <v>11.73</v>
      </c>
      <c r="DJ528" s="7">
        <v>11.73</v>
      </c>
      <c r="DK528" s="7">
        <v>11.73</v>
      </c>
      <c r="DL528" s="7">
        <v>11.73</v>
      </c>
      <c r="DM528" s="7">
        <v>11.73</v>
      </c>
      <c r="DN528" s="7">
        <v>11.73</v>
      </c>
      <c r="DO528" s="7">
        <v>11.73</v>
      </c>
      <c r="DP528" s="7">
        <v>11.73</v>
      </c>
      <c r="DQ528" s="7">
        <v>11.73</v>
      </c>
      <c r="DR528" s="7">
        <v>11.73</v>
      </c>
      <c r="DS528" s="7">
        <v>10.81</v>
      </c>
      <c r="DT528" s="7">
        <v>10.81</v>
      </c>
      <c r="DU528" s="7">
        <v>10.81</v>
      </c>
      <c r="DV528" s="7">
        <v>11.43</v>
      </c>
      <c r="DW528" s="7">
        <v>11.43</v>
      </c>
      <c r="DX528" s="7">
        <v>11.43</v>
      </c>
      <c r="DY528" s="7">
        <v>11.43</v>
      </c>
      <c r="DZ528" s="7">
        <v>11.43</v>
      </c>
      <c r="EA528" s="7">
        <v>11.43</v>
      </c>
      <c r="EB528" s="7">
        <v>10.81</v>
      </c>
      <c r="EC528" s="7">
        <v>10.81</v>
      </c>
      <c r="ED528" s="7">
        <v>10.81</v>
      </c>
      <c r="EE528" s="7">
        <v>10.81</v>
      </c>
      <c r="EF528" s="7">
        <v>13.8</v>
      </c>
      <c r="EG528" s="7">
        <v>13.41</v>
      </c>
      <c r="EH528" s="7">
        <v>13.41</v>
      </c>
      <c r="EI528" s="7">
        <v>13.41</v>
      </c>
      <c r="EJ528" s="7">
        <v>13.41</v>
      </c>
      <c r="EK528" s="7">
        <v>13.41</v>
      </c>
      <c r="EL528" s="7">
        <v>14.2</v>
      </c>
      <c r="EM528" s="7">
        <v>14.2</v>
      </c>
      <c r="EN528" s="7">
        <v>14.2</v>
      </c>
      <c r="EO528" s="7">
        <v>14.2</v>
      </c>
      <c r="EP528" s="7">
        <v>14.2</v>
      </c>
      <c r="EQ528" s="7">
        <v>14.2</v>
      </c>
      <c r="ER528" s="7">
        <v>14.2</v>
      </c>
      <c r="ES528" s="7">
        <v>14.2</v>
      </c>
      <c r="ET528" s="7">
        <v>14.2</v>
      </c>
      <c r="EU528" s="7">
        <v>15.6</v>
      </c>
      <c r="EV528" s="7">
        <v>15.2</v>
      </c>
      <c r="EW528" s="7">
        <v>15.2</v>
      </c>
      <c r="EX528" s="7">
        <v>15.2</v>
      </c>
      <c r="EY528" s="7">
        <v>15.2</v>
      </c>
      <c r="EZ528" s="7">
        <v>14.8</v>
      </c>
      <c r="FA528" s="7">
        <v>14.8</v>
      </c>
    </row>
    <row r="529" spans="1:157" ht="14.25" hidden="1">
      <c r="A529" s="4" t="s">
        <v>171</v>
      </c>
      <c r="B529" s="4">
        <v>275.76</v>
      </c>
      <c r="C529" s="4">
        <v>275.76</v>
      </c>
      <c r="D529" s="4">
        <v>275.76</v>
      </c>
      <c r="E529" s="4">
        <v>277.2</v>
      </c>
      <c r="F529" s="4">
        <v>277.2</v>
      </c>
      <c r="G529" s="4">
        <v>277.2</v>
      </c>
      <c r="H529" s="4">
        <v>277.2</v>
      </c>
      <c r="I529" s="4">
        <v>277.2</v>
      </c>
      <c r="J529" s="4">
        <v>277.2</v>
      </c>
      <c r="K529" s="4">
        <v>277.2</v>
      </c>
      <c r="L529" s="4">
        <v>300</v>
      </c>
      <c r="M529" s="4">
        <v>300</v>
      </c>
      <c r="N529" s="4">
        <v>300</v>
      </c>
      <c r="O529" s="4">
        <v>300</v>
      </c>
      <c r="P529" s="4">
        <v>310</v>
      </c>
      <c r="Q529" s="4">
        <v>310</v>
      </c>
      <c r="R529" s="4">
        <v>310</v>
      </c>
      <c r="S529" s="4">
        <v>310</v>
      </c>
      <c r="T529" s="4">
        <v>310</v>
      </c>
      <c r="U529" s="4">
        <v>310</v>
      </c>
      <c r="V529" s="4">
        <v>310</v>
      </c>
      <c r="W529" s="4">
        <v>310</v>
      </c>
      <c r="X529" s="4">
        <v>310</v>
      </c>
      <c r="Y529" s="4">
        <v>310</v>
      </c>
      <c r="Z529" s="4">
        <v>310</v>
      </c>
      <c r="AA529" s="4">
        <v>310</v>
      </c>
      <c r="AB529" s="10">
        <v>310</v>
      </c>
      <c r="AC529" s="10">
        <v>310</v>
      </c>
      <c r="AD529" s="7">
        <v>22.52</v>
      </c>
      <c r="AE529" s="7">
        <v>22.52</v>
      </c>
      <c r="AF529" s="7">
        <v>14.44</v>
      </c>
      <c r="AG529" s="7">
        <v>22.52</v>
      </c>
      <c r="AH529" s="7">
        <v>22.52</v>
      </c>
      <c r="AI529" s="7">
        <v>22.52</v>
      </c>
      <c r="AJ529" s="7">
        <v>22.52</v>
      </c>
      <c r="AK529" s="7">
        <v>22.52</v>
      </c>
      <c r="AL529" s="7">
        <v>22.52</v>
      </c>
      <c r="AM529" s="7">
        <v>22.52</v>
      </c>
      <c r="AN529" s="7">
        <v>22.52</v>
      </c>
      <c r="AO529" s="7">
        <v>22.52</v>
      </c>
      <c r="AP529" s="7">
        <v>22.52</v>
      </c>
      <c r="AQ529" s="7">
        <v>22.52</v>
      </c>
      <c r="AR529" s="7">
        <v>22.52</v>
      </c>
      <c r="AS529" s="7">
        <v>22.52</v>
      </c>
      <c r="AT529" s="7">
        <v>22.52</v>
      </c>
      <c r="AU529" s="7">
        <v>22.52</v>
      </c>
      <c r="AV529" s="7">
        <v>21.4</v>
      </c>
      <c r="AW529" s="7">
        <v>21.4</v>
      </c>
      <c r="AX529" s="7">
        <v>21.4</v>
      </c>
      <c r="AY529" s="7">
        <v>21.4</v>
      </c>
      <c r="AZ529" s="7">
        <v>21.4</v>
      </c>
      <c r="BA529" s="7">
        <v>21.4</v>
      </c>
      <c r="BB529" s="7">
        <v>21.4</v>
      </c>
      <c r="BC529" s="7">
        <v>21.4</v>
      </c>
      <c r="BD529" s="7">
        <v>21.4</v>
      </c>
      <c r="BE529" s="7">
        <v>21.4</v>
      </c>
      <c r="BF529" s="7">
        <v>21.4</v>
      </c>
      <c r="BG529" s="7">
        <v>21.4</v>
      </c>
      <c r="BH529" s="7">
        <v>21.4</v>
      </c>
      <c r="BI529" s="7">
        <v>21.4</v>
      </c>
      <c r="BJ529" s="7">
        <v>21.4</v>
      </c>
      <c r="BK529" s="7">
        <v>21.4</v>
      </c>
      <c r="BL529" s="7">
        <v>18.97</v>
      </c>
      <c r="BM529" s="7">
        <v>18.97</v>
      </c>
      <c r="BN529" s="7">
        <v>18.97</v>
      </c>
      <c r="BO529" s="7">
        <v>18.97</v>
      </c>
      <c r="BP529" s="7">
        <v>18.97</v>
      </c>
      <c r="BQ529" s="7">
        <v>18.97</v>
      </c>
      <c r="BR529" s="7">
        <v>18.26</v>
      </c>
      <c r="BS529" s="7">
        <v>18.26</v>
      </c>
      <c r="BT529" s="7">
        <v>18.26</v>
      </c>
      <c r="BU529" s="7">
        <v>18.26</v>
      </c>
      <c r="BV529" s="7">
        <v>18.26</v>
      </c>
      <c r="BW529" s="7">
        <v>18.26</v>
      </c>
      <c r="BX529" s="7">
        <v>15.52</v>
      </c>
      <c r="BY529" s="7">
        <v>15.52</v>
      </c>
      <c r="BZ529" s="7">
        <v>15.52</v>
      </c>
      <c r="CA529" s="7">
        <v>15.52</v>
      </c>
      <c r="CB529" s="7">
        <v>15.52</v>
      </c>
      <c r="CC529" s="7">
        <v>15.52</v>
      </c>
      <c r="CD529" s="7">
        <v>15.52</v>
      </c>
      <c r="CE529" s="7">
        <v>15.52</v>
      </c>
      <c r="CF529" s="7">
        <v>15.52</v>
      </c>
      <c r="CG529" s="7">
        <v>15.52</v>
      </c>
      <c r="CH529" s="7">
        <v>15.52</v>
      </c>
      <c r="CI529" s="7">
        <v>16.3</v>
      </c>
      <c r="CJ529" s="7">
        <v>16.3</v>
      </c>
      <c r="CK529" s="7">
        <v>16.3</v>
      </c>
      <c r="CL529" s="7">
        <v>16.3</v>
      </c>
      <c r="CM529" s="7">
        <v>16.3</v>
      </c>
      <c r="CN529" s="7">
        <v>16.3</v>
      </c>
      <c r="CO529" s="7">
        <v>17.11</v>
      </c>
      <c r="CP529" s="7">
        <v>17.11</v>
      </c>
      <c r="CQ529" s="7">
        <v>17.11</v>
      </c>
      <c r="CR529" s="7">
        <v>17.11</v>
      </c>
      <c r="CS529" s="7">
        <v>17.11</v>
      </c>
      <c r="CT529" s="7">
        <v>17.32</v>
      </c>
      <c r="CU529" s="7">
        <v>17.32</v>
      </c>
      <c r="CV529" s="7">
        <v>17.27</v>
      </c>
      <c r="CW529" s="7">
        <v>17.27</v>
      </c>
      <c r="CX529" s="7">
        <v>17.46</v>
      </c>
      <c r="CY529" s="7">
        <v>17.62</v>
      </c>
      <c r="CZ529" s="7">
        <v>17.78</v>
      </c>
      <c r="DA529" s="7">
        <v>17.78</v>
      </c>
      <c r="DB529" s="7">
        <v>17.84</v>
      </c>
      <c r="DC529" s="7">
        <v>17.85</v>
      </c>
      <c r="DD529" s="7">
        <v>17.85</v>
      </c>
      <c r="DE529" s="7">
        <v>17.7</v>
      </c>
      <c r="DF529" s="7">
        <v>17.7</v>
      </c>
      <c r="DG529" s="7">
        <v>17.69</v>
      </c>
      <c r="DH529" s="7">
        <v>18.12</v>
      </c>
      <c r="DI529" s="7">
        <v>17.67</v>
      </c>
      <c r="DJ529" s="7">
        <v>17.7</v>
      </c>
      <c r="DK529" s="7">
        <v>17.73</v>
      </c>
      <c r="DL529" s="7">
        <v>17.73</v>
      </c>
      <c r="DM529" s="7">
        <v>17.73</v>
      </c>
      <c r="DN529" s="7">
        <v>17.73</v>
      </c>
      <c r="DO529" s="7">
        <v>17.73</v>
      </c>
      <c r="DP529" s="7">
        <v>17.73</v>
      </c>
      <c r="DQ529" s="7">
        <v>17.73</v>
      </c>
      <c r="DR529" s="7">
        <v>17.77</v>
      </c>
      <c r="DS529" s="7">
        <v>18.09</v>
      </c>
      <c r="DT529" s="7">
        <v>18.09</v>
      </c>
      <c r="DU529" s="7">
        <v>18.9</v>
      </c>
      <c r="DV529" s="7">
        <v>18.09</v>
      </c>
      <c r="DW529" s="7">
        <v>18.09</v>
      </c>
      <c r="DX529" s="7">
        <v>17.7</v>
      </c>
      <c r="DY529" s="7">
        <v>17.35</v>
      </c>
      <c r="DZ529" s="7">
        <v>17.35</v>
      </c>
      <c r="EA529" s="7">
        <v>17.35</v>
      </c>
      <c r="EB529" s="7">
        <v>17.89</v>
      </c>
      <c r="EC529" s="7">
        <v>18.06</v>
      </c>
      <c r="ED529" s="7">
        <v>18.06</v>
      </c>
      <c r="EE529" s="7">
        <v>18.06</v>
      </c>
      <c r="EF529" s="7">
        <v>18.06</v>
      </c>
      <c r="EG529" s="7">
        <v>18.06</v>
      </c>
      <c r="EH529" s="7">
        <v>18.06</v>
      </c>
      <c r="EI529" s="7">
        <v>18.06</v>
      </c>
      <c r="EJ529" s="7">
        <v>18.06</v>
      </c>
      <c r="EK529" s="7">
        <v>18.06</v>
      </c>
      <c r="EL529" s="7">
        <v>15.28</v>
      </c>
      <c r="EM529" s="7">
        <v>15.33</v>
      </c>
      <c r="EN529" s="7">
        <v>15.33</v>
      </c>
      <c r="EO529" s="7">
        <v>15.33</v>
      </c>
      <c r="EP529" s="7">
        <v>18.28</v>
      </c>
      <c r="EQ529" s="7">
        <v>18.28</v>
      </c>
      <c r="ER529" s="7">
        <v>18.31</v>
      </c>
      <c r="ES529" s="7">
        <v>18.31</v>
      </c>
      <c r="ET529" s="7">
        <v>18.31</v>
      </c>
      <c r="EU529" s="7">
        <v>18.31</v>
      </c>
      <c r="EV529" s="7">
        <v>18.31</v>
      </c>
      <c r="EW529" s="7">
        <v>18.31</v>
      </c>
      <c r="EX529" s="7">
        <v>18.31</v>
      </c>
      <c r="EY529" s="7">
        <v>18.14</v>
      </c>
      <c r="EZ529" s="7">
        <v>18.14</v>
      </c>
      <c r="FA529" s="7">
        <v>18.14</v>
      </c>
    </row>
    <row r="530" spans="1:157" ht="14.25" hidden="1">
      <c r="A530" s="4" t="s">
        <v>173</v>
      </c>
      <c r="B530" s="4">
        <v>329</v>
      </c>
      <c r="C530" s="4">
        <v>329</v>
      </c>
      <c r="D530" s="4">
        <v>329</v>
      </c>
      <c r="E530" s="4">
        <v>329</v>
      </c>
      <c r="F530" s="4">
        <v>329.8</v>
      </c>
      <c r="G530" s="4">
        <v>329.8</v>
      </c>
      <c r="H530" s="4">
        <v>329.8</v>
      </c>
      <c r="I530" s="4">
        <v>329.8</v>
      </c>
      <c r="J530" s="4">
        <v>390.12</v>
      </c>
      <c r="K530" s="4">
        <v>477</v>
      </c>
      <c r="L530" s="4">
        <v>477</v>
      </c>
      <c r="M530" s="4">
        <v>477</v>
      </c>
      <c r="N530" s="4">
        <v>477</v>
      </c>
      <c r="O530" s="4">
        <v>477</v>
      </c>
      <c r="P530" s="4">
        <v>477</v>
      </c>
      <c r="Q530" s="4">
        <v>477</v>
      </c>
      <c r="R530" s="4">
        <v>455.34</v>
      </c>
      <c r="S530" s="4">
        <v>464.45</v>
      </c>
      <c r="T530" s="4">
        <v>464.45</v>
      </c>
      <c r="U530" s="4">
        <v>464.45</v>
      </c>
      <c r="V530" s="4">
        <v>464.45</v>
      </c>
      <c r="W530" s="4">
        <v>479</v>
      </c>
      <c r="X530" s="4">
        <v>477</v>
      </c>
      <c r="Y530" s="4">
        <v>477</v>
      </c>
      <c r="Z530" s="4" t="s">
        <v>221</v>
      </c>
      <c r="AA530" s="4">
        <v>470</v>
      </c>
      <c r="AB530" s="10">
        <v>470</v>
      </c>
      <c r="AC530" s="10">
        <v>470</v>
      </c>
      <c r="AD530" s="7">
        <v>12.44</v>
      </c>
      <c r="AE530" s="7">
        <v>12.44</v>
      </c>
      <c r="AF530" s="7">
        <v>12.44</v>
      </c>
      <c r="AG530" s="7">
        <v>12.44</v>
      </c>
      <c r="AH530" s="7">
        <v>12.44</v>
      </c>
      <c r="AI530" s="7">
        <v>12.44</v>
      </c>
      <c r="AJ530" s="7">
        <v>12.44</v>
      </c>
      <c r="AK530" s="7">
        <v>12.44</v>
      </c>
      <c r="AL530" s="7">
        <v>12.44</v>
      </c>
      <c r="AM530" s="7">
        <v>12.44</v>
      </c>
      <c r="AN530" s="7">
        <v>12</v>
      </c>
      <c r="AO530" s="7">
        <v>12.44</v>
      </c>
      <c r="AP530" s="7">
        <v>12.07</v>
      </c>
      <c r="AQ530" s="7">
        <v>12.07</v>
      </c>
      <c r="AR530" s="7">
        <v>12.07</v>
      </c>
      <c r="AS530" s="7">
        <v>12.07</v>
      </c>
      <c r="AT530" s="7">
        <v>12.07</v>
      </c>
      <c r="AU530" s="7">
        <v>12.07</v>
      </c>
      <c r="AV530" s="7">
        <v>12.07</v>
      </c>
      <c r="AW530" s="7">
        <v>12.07</v>
      </c>
      <c r="AX530" s="7">
        <v>12.19</v>
      </c>
      <c r="AY530" s="7">
        <v>11.95</v>
      </c>
      <c r="AZ530" s="7">
        <v>12.19</v>
      </c>
      <c r="BA530" s="7">
        <v>12.19</v>
      </c>
      <c r="BB530" s="7">
        <v>12.19</v>
      </c>
      <c r="BC530" s="7">
        <v>12.31</v>
      </c>
      <c r="BD530" s="7">
        <v>12.31</v>
      </c>
      <c r="BE530" s="7">
        <v>12.31</v>
      </c>
      <c r="BF530" s="7">
        <v>12.06</v>
      </c>
      <c r="BG530" s="7">
        <v>12.06</v>
      </c>
      <c r="BH530" s="7">
        <v>12.06</v>
      </c>
      <c r="BI530" s="7">
        <v>12.06</v>
      </c>
      <c r="BJ530" s="7">
        <v>17.27</v>
      </c>
      <c r="BK530" s="7">
        <v>17.27</v>
      </c>
      <c r="BL530" s="7">
        <v>11.46</v>
      </c>
      <c r="BM530" s="7">
        <v>11.46</v>
      </c>
      <c r="BN530" s="7">
        <v>11.46</v>
      </c>
      <c r="BO530" s="7">
        <v>11.46</v>
      </c>
      <c r="BP530" s="7">
        <v>11.46</v>
      </c>
      <c r="BQ530" s="7">
        <v>11.46</v>
      </c>
      <c r="BR530" s="7">
        <v>11.46</v>
      </c>
      <c r="BS530" s="7">
        <v>11.46</v>
      </c>
      <c r="BT530" s="7">
        <v>10.89</v>
      </c>
      <c r="BU530" s="7">
        <v>10.89</v>
      </c>
      <c r="BV530" s="7">
        <v>17.29</v>
      </c>
      <c r="BW530" s="7">
        <v>17.33</v>
      </c>
      <c r="BX530" s="7">
        <v>17.33</v>
      </c>
      <c r="BY530" s="7">
        <v>17.33</v>
      </c>
      <c r="BZ530" s="7">
        <v>17.33</v>
      </c>
      <c r="CA530" s="7">
        <v>17.33</v>
      </c>
      <c r="CB530" s="7">
        <v>17.33</v>
      </c>
      <c r="CC530" s="7">
        <v>17.33</v>
      </c>
      <c r="CD530" s="7">
        <v>17.33</v>
      </c>
      <c r="CE530" s="7">
        <v>17.33</v>
      </c>
      <c r="CF530" s="7">
        <v>17.33</v>
      </c>
      <c r="CG530" s="7">
        <v>17.33</v>
      </c>
      <c r="CH530" s="7">
        <v>10.01</v>
      </c>
      <c r="CI530" s="7">
        <v>10.01</v>
      </c>
      <c r="CJ530" s="7">
        <v>10.01</v>
      </c>
      <c r="CK530" s="7">
        <v>10.01</v>
      </c>
      <c r="CL530" s="7">
        <v>10.01</v>
      </c>
      <c r="CM530" s="7">
        <v>10.01</v>
      </c>
      <c r="CN530" s="7">
        <v>10.11</v>
      </c>
      <c r="CO530" s="7">
        <v>10.11</v>
      </c>
      <c r="CP530" s="7">
        <v>10.11</v>
      </c>
      <c r="CQ530" s="7">
        <v>10.11</v>
      </c>
      <c r="CR530" s="7">
        <v>10.11</v>
      </c>
      <c r="CS530" s="7">
        <v>10.21</v>
      </c>
      <c r="CT530" s="7">
        <v>10.21</v>
      </c>
      <c r="CU530" s="7">
        <v>10.21</v>
      </c>
      <c r="CV530" s="7">
        <v>11.91</v>
      </c>
      <c r="CW530" s="7">
        <v>11.91</v>
      </c>
      <c r="CX530" s="7">
        <v>11.91</v>
      </c>
      <c r="CY530" s="7">
        <v>11.91</v>
      </c>
      <c r="CZ530" s="7">
        <v>11.91</v>
      </c>
      <c r="DA530" s="7">
        <v>12.15</v>
      </c>
      <c r="DB530" s="7">
        <v>12.15</v>
      </c>
      <c r="DC530" s="7">
        <v>12.15</v>
      </c>
      <c r="DD530" s="7">
        <v>12.52</v>
      </c>
      <c r="DE530" s="7">
        <v>12.52</v>
      </c>
      <c r="DF530" s="7">
        <v>12.52</v>
      </c>
      <c r="DG530" s="7">
        <v>12.52</v>
      </c>
      <c r="DH530" s="7">
        <v>12.52</v>
      </c>
      <c r="DI530" s="7">
        <v>12.52</v>
      </c>
      <c r="DJ530" s="7">
        <v>12.52</v>
      </c>
      <c r="DK530" s="7">
        <v>12.52</v>
      </c>
      <c r="DL530" s="7">
        <v>12.52</v>
      </c>
      <c r="DM530" s="7">
        <v>12.52</v>
      </c>
      <c r="DN530" s="7">
        <v>12.65</v>
      </c>
      <c r="DO530" s="7">
        <v>12.65</v>
      </c>
      <c r="DP530" s="7">
        <v>12.65</v>
      </c>
      <c r="DQ530" s="7">
        <v>12.65</v>
      </c>
      <c r="DR530" s="7">
        <v>12.65</v>
      </c>
      <c r="DS530" s="7">
        <v>12.65</v>
      </c>
      <c r="DT530" s="7">
        <v>12.65</v>
      </c>
      <c r="DU530" s="7">
        <v>12.65</v>
      </c>
      <c r="DV530" s="7">
        <v>12.65</v>
      </c>
      <c r="DW530" s="7">
        <v>12.65</v>
      </c>
      <c r="DX530" s="7">
        <v>12.65</v>
      </c>
      <c r="DY530" s="7">
        <v>12.65</v>
      </c>
      <c r="DZ530" s="7">
        <v>12.65</v>
      </c>
      <c r="EA530" s="7">
        <v>12.65</v>
      </c>
      <c r="EB530" s="7">
        <v>12.65</v>
      </c>
      <c r="EC530" s="7">
        <v>12.65</v>
      </c>
      <c r="ED530" s="7">
        <v>12.65</v>
      </c>
      <c r="EE530" s="7">
        <v>12.65</v>
      </c>
      <c r="EF530" s="7">
        <v>12.65</v>
      </c>
      <c r="EG530" s="7">
        <v>12.65</v>
      </c>
      <c r="EH530" s="7">
        <v>12.65</v>
      </c>
      <c r="EI530" s="7">
        <v>12.65</v>
      </c>
      <c r="EJ530" s="7">
        <v>12.65</v>
      </c>
      <c r="EK530" s="7">
        <v>12.65</v>
      </c>
      <c r="EL530" s="7">
        <v>12.65</v>
      </c>
      <c r="EM530" s="7">
        <v>12.65</v>
      </c>
      <c r="EN530" s="7">
        <v>12.65</v>
      </c>
      <c r="EO530" s="7">
        <v>12.65</v>
      </c>
      <c r="EP530" s="7">
        <v>12.65</v>
      </c>
      <c r="EQ530" s="7">
        <v>12.65</v>
      </c>
      <c r="ER530" s="7">
        <v>12.65</v>
      </c>
      <c r="ES530" s="7">
        <v>12.65</v>
      </c>
      <c r="ET530" s="7">
        <v>12.65</v>
      </c>
      <c r="EU530" s="7">
        <v>12.65</v>
      </c>
      <c r="EV530" s="7">
        <v>13.65</v>
      </c>
      <c r="EW530" s="7">
        <v>14.65</v>
      </c>
      <c r="EX530" s="7">
        <v>15.65</v>
      </c>
      <c r="EY530" s="7">
        <v>16.65</v>
      </c>
      <c r="EZ530" s="7">
        <v>16.65</v>
      </c>
      <c r="FA530" s="7">
        <v>16.65</v>
      </c>
    </row>
    <row r="531" spans="1:157" ht="14.25" hidden="1">
      <c r="A531" s="4" t="s">
        <v>174</v>
      </c>
      <c r="B531" s="4">
        <v>324</v>
      </c>
      <c r="C531" s="4">
        <v>324</v>
      </c>
      <c r="D531" s="4">
        <v>324</v>
      </c>
      <c r="E531" s="4">
        <v>334</v>
      </c>
      <c r="F531" s="4">
        <v>334</v>
      </c>
      <c r="G531" s="4">
        <v>334</v>
      </c>
      <c r="H531" s="4">
        <v>255</v>
      </c>
      <c r="I531" s="4">
        <v>287</v>
      </c>
      <c r="J531" s="4">
        <v>344</v>
      </c>
      <c r="K531" s="4">
        <v>344</v>
      </c>
      <c r="L531" s="4">
        <v>373</v>
      </c>
      <c r="M531" s="4">
        <v>373</v>
      </c>
      <c r="N531" s="4">
        <v>418</v>
      </c>
      <c r="O531" s="4">
        <v>400</v>
      </c>
      <c r="P531" s="4">
        <v>420</v>
      </c>
      <c r="Q531" s="4">
        <v>435</v>
      </c>
      <c r="R531" s="4">
        <v>435</v>
      </c>
      <c r="S531" s="4">
        <v>435</v>
      </c>
      <c r="T531" s="4">
        <v>435</v>
      </c>
      <c r="U531" s="4">
        <v>419</v>
      </c>
      <c r="V531" s="4">
        <v>419</v>
      </c>
      <c r="W531" s="4">
        <v>429</v>
      </c>
      <c r="X531" s="4">
        <v>426</v>
      </c>
      <c r="Y531" s="4">
        <v>426</v>
      </c>
      <c r="Z531" s="4" t="s">
        <v>222</v>
      </c>
      <c r="AA531" s="4">
        <v>419</v>
      </c>
      <c r="AB531" s="10">
        <v>407</v>
      </c>
      <c r="AC531" s="10">
        <v>407</v>
      </c>
      <c r="AD531" s="7">
        <v>18.73</v>
      </c>
      <c r="AE531" s="7">
        <v>18.73</v>
      </c>
      <c r="AF531" s="7">
        <v>18.73</v>
      </c>
      <c r="AG531" s="7">
        <v>18.73</v>
      </c>
      <c r="AH531" s="7">
        <v>18.73</v>
      </c>
      <c r="AI531" s="7">
        <v>18.73</v>
      </c>
      <c r="AJ531" s="7">
        <v>18.73</v>
      </c>
      <c r="AK531" s="7">
        <v>18.73</v>
      </c>
      <c r="AL531" s="7">
        <v>18.73</v>
      </c>
      <c r="AM531" s="7">
        <v>18.73</v>
      </c>
      <c r="AN531" s="7">
        <v>18.74</v>
      </c>
      <c r="AO531" s="7">
        <v>18.73</v>
      </c>
      <c r="AP531" s="7">
        <v>18.73</v>
      </c>
      <c r="AQ531" s="7">
        <v>18.73</v>
      </c>
      <c r="AR531" s="7">
        <v>24.38</v>
      </c>
      <c r="AS531" s="7">
        <v>24.38</v>
      </c>
      <c r="AT531" s="7">
        <v>24.38</v>
      </c>
      <c r="AU531" s="7">
        <v>24.38</v>
      </c>
      <c r="AV531" s="7">
        <v>24.38</v>
      </c>
      <c r="AW531" s="7">
        <v>24.38</v>
      </c>
      <c r="AX531" s="7">
        <v>24.38</v>
      </c>
      <c r="AY531" s="7">
        <v>23.88</v>
      </c>
      <c r="AZ531" s="7">
        <v>23.72</v>
      </c>
      <c r="BA531" s="7">
        <v>23.66</v>
      </c>
      <c r="BB531" s="7">
        <v>23.67</v>
      </c>
      <c r="BC531" s="7">
        <v>23.66</v>
      </c>
      <c r="BD531" s="7">
        <v>23.66</v>
      </c>
      <c r="BE531" s="7">
        <v>23.66</v>
      </c>
      <c r="BF531" s="7">
        <v>23.66</v>
      </c>
      <c r="BG531" s="7">
        <v>23.66</v>
      </c>
      <c r="BH531" s="7">
        <v>23.66</v>
      </c>
      <c r="BI531" s="7">
        <v>23.66</v>
      </c>
      <c r="BJ531" s="7">
        <v>23.66</v>
      </c>
      <c r="BK531" s="7">
        <v>23.66</v>
      </c>
      <c r="BL531" s="7">
        <v>23.66</v>
      </c>
      <c r="BM531" s="7">
        <v>23.66</v>
      </c>
      <c r="BN531" s="7">
        <v>23.66</v>
      </c>
      <c r="BO531" s="7">
        <v>23.66</v>
      </c>
      <c r="BP531" s="7">
        <v>23.66</v>
      </c>
      <c r="BQ531" s="7">
        <v>23.66</v>
      </c>
      <c r="BR531" s="7">
        <v>23.66</v>
      </c>
      <c r="BS531" s="7">
        <v>23.66</v>
      </c>
      <c r="BT531" s="7">
        <v>23.66</v>
      </c>
      <c r="BU531" s="7">
        <v>23.66</v>
      </c>
      <c r="BV531" s="7">
        <v>23.66</v>
      </c>
      <c r="BW531" s="7">
        <v>23.66</v>
      </c>
      <c r="BX531" s="7">
        <v>23.66</v>
      </c>
      <c r="BY531" s="7">
        <v>23.66</v>
      </c>
      <c r="BZ531" s="7">
        <v>23.66</v>
      </c>
      <c r="CA531" s="7">
        <v>23.66</v>
      </c>
      <c r="CB531" s="7">
        <v>23.66</v>
      </c>
      <c r="CC531" s="7">
        <v>23.66</v>
      </c>
      <c r="CD531" s="7">
        <v>23.66</v>
      </c>
      <c r="CE531" s="7">
        <v>23.66</v>
      </c>
      <c r="CF531" s="7">
        <v>23.66</v>
      </c>
      <c r="CG531" s="7">
        <v>23.66</v>
      </c>
      <c r="CH531" s="7">
        <v>23.66</v>
      </c>
      <c r="CI531" s="7">
        <v>23.66</v>
      </c>
      <c r="CJ531" s="7">
        <v>23.66</v>
      </c>
      <c r="CK531" s="7">
        <v>23.66</v>
      </c>
      <c r="CL531" s="7">
        <v>23.66</v>
      </c>
      <c r="CM531" s="7">
        <v>23.66</v>
      </c>
      <c r="CN531" s="7">
        <v>23.66</v>
      </c>
      <c r="CO531" s="7">
        <v>23.66</v>
      </c>
      <c r="CP531" s="7">
        <v>23.66</v>
      </c>
      <c r="CQ531" s="7">
        <v>23.66</v>
      </c>
      <c r="CR531" s="7">
        <v>23.66</v>
      </c>
      <c r="CS531" s="7">
        <v>23.66</v>
      </c>
      <c r="CT531" s="7">
        <v>23.66</v>
      </c>
      <c r="CU531" s="7">
        <v>23.66</v>
      </c>
      <c r="CV531" s="7">
        <v>23.66</v>
      </c>
      <c r="CW531" s="7">
        <v>23.66</v>
      </c>
      <c r="CX531" s="7">
        <v>23.66</v>
      </c>
      <c r="CY531" s="7">
        <v>23.66</v>
      </c>
      <c r="CZ531" s="7">
        <v>23.66</v>
      </c>
      <c r="DA531" s="7">
        <v>23.66</v>
      </c>
      <c r="DB531" s="7">
        <v>23.66</v>
      </c>
      <c r="DC531" s="7">
        <v>23.66</v>
      </c>
      <c r="DD531" s="7">
        <v>23.66</v>
      </c>
      <c r="DE531" s="7">
        <v>23.66</v>
      </c>
      <c r="DF531" s="7">
        <v>23.66</v>
      </c>
      <c r="DG531" s="7">
        <v>23.66</v>
      </c>
      <c r="DH531" s="7">
        <v>23.66</v>
      </c>
      <c r="DI531" s="7">
        <v>23.66</v>
      </c>
      <c r="DJ531" s="7">
        <v>23.66</v>
      </c>
      <c r="DK531" s="7">
        <v>23.66</v>
      </c>
      <c r="DL531" s="7">
        <v>23.66</v>
      </c>
      <c r="DM531" s="7">
        <v>23.66</v>
      </c>
      <c r="DN531" s="7">
        <v>23.66</v>
      </c>
      <c r="DO531" s="7">
        <v>23.66</v>
      </c>
      <c r="DP531" s="7">
        <v>23.66</v>
      </c>
      <c r="DQ531" s="7">
        <v>23.66</v>
      </c>
      <c r="DR531" s="7">
        <v>23.66</v>
      </c>
      <c r="DS531" s="7">
        <v>23.66</v>
      </c>
      <c r="DT531" s="7">
        <v>21.59</v>
      </c>
      <c r="DU531" s="7">
        <v>21.59</v>
      </c>
      <c r="DV531" s="7">
        <v>21.59</v>
      </c>
      <c r="DW531" s="7">
        <v>21.59</v>
      </c>
      <c r="DX531" s="7">
        <v>21.59</v>
      </c>
      <c r="DY531" s="7">
        <v>21.59</v>
      </c>
      <c r="DZ531" s="7">
        <v>21.59</v>
      </c>
      <c r="EA531" s="7">
        <v>21.59</v>
      </c>
      <c r="EB531" s="7">
        <v>21.59</v>
      </c>
      <c r="EC531" s="7">
        <v>21.59</v>
      </c>
      <c r="ED531" s="7">
        <v>21.59</v>
      </c>
      <c r="EE531" s="7">
        <v>21.59</v>
      </c>
      <c r="EF531" s="7">
        <v>23.47</v>
      </c>
      <c r="EG531" s="7">
        <v>23.74</v>
      </c>
      <c r="EH531" s="7">
        <v>23.74</v>
      </c>
      <c r="EI531" s="7">
        <v>23.74</v>
      </c>
      <c r="EJ531" s="7">
        <v>23.89</v>
      </c>
      <c r="EK531" s="7">
        <v>23.89</v>
      </c>
      <c r="EL531" s="7">
        <v>23.89</v>
      </c>
      <c r="EM531" s="7">
        <v>23.89</v>
      </c>
      <c r="EN531" s="7">
        <v>23.89</v>
      </c>
      <c r="EO531" s="7">
        <v>23.89</v>
      </c>
      <c r="EP531" s="7">
        <v>23.85</v>
      </c>
      <c r="EQ531" s="7">
        <v>23.83</v>
      </c>
      <c r="ER531" s="7">
        <v>23.83</v>
      </c>
      <c r="ES531" s="7">
        <v>23.83</v>
      </c>
      <c r="ET531" s="7">
        <v>23.83</v>
      </c>
      <c r="EU531" s="7">
        <v>23.83</v>
      </c>
      <c r="EV531" s="7">
        <v>24.83</v>
      </c>
      <c r="EW531" s="7">
        <v>25.83</v>
      </c>
      <c r="EX531" s="7">
        <v>26.83</v>
      </c>
      <c r="EY531" s="7">
        <v>27.83</v>
      </c>
      <c r="EZ531" s="7">
        <v>27.83</v>
      </c>
      <c r="FA531" s="7">
        <v>27.83</v>
      </c>
    </row>
    <row r="532" spans="1:157" ht="14.25" hidden="1">
      <c r="A532" s="4" t="s">
        <v>176</v>
      </c>
      <c r="B532" s="4">
        <v>254</v>
      </c>
      <c r="C532" s="4">
        <v>254</v>
      </c>
      <c r="D532" s="4">
        <v>258.7</v>
      </c>
      <c r="E532" s="4">
        <v>273</v>
      </c>
      <c r="F532" s="4">
        <v>258.7</v>
      </c>
      <c r="G532" s="4">
        <v>293</v>
      </c>
      <c r="H532" s="4">
        <v>293</v>
      </c>
      <c r="I532" s="4">
        <v>293</v>
      </c>
      <c r="J532" s="4">
        <v>293</v>
      </c>
      <c r="K532" s="4">
        <v>333</v>
      </c>
      <c r="L532" s="4">
        <v>333</v>
      </c>
      <c r="M532" s="4">
        <v>333</v>
      </c>
      <c r="N532" s="4">
        <v>333</v>
      </c>
      <c r="O532" s="4">
        <v>333</v>
      </c>
      <c r="P532" s="4">
        <v>445</v>
      </c>
      <c r="Q532" s="4">
        <v>445</v>
      </c>
      <c r="R532" s="4">
        <v>445</v>
      </c>
      <c r="S532" s="4">
        <v>445</v>
      </c>
      <c r="T532" s="4">
        <v>445</v>
      </c>
      <c r="U532" s="4">
        <v>395</v>
      </c>
      <c r="V532" s="4">
        <v>395</v>
      </c>
      <c r="W532" s="4">
        <v>395</v>
      </c>
      <c r="X532" s="4">
        <v>395</v>
      </c>
      <c r="Y532" s="4">
        <v>395</v>
      </c>
      <c r="Z532" s="4">
        <v>395</v>
      </c>
      <c r="AA532" s="4">
        <v>395</v>
      </c>
      <c r="AB532" s="10">
        <v>395</v>
      </c>
      <c r="AC532" s="10">
        <v>395</v>
      </c>
      <c r="AD532" s="7">
        <v>20</v>
      </c>
      <c r="AE532" s="7">
        <v>20</v>
      </c>
      <c r="AF532" s="7">
        <v>20</v>
      </c>
      <c r="AG532" s="7">
        <v>20</v>
      </c>
      <c r="AH532" s="7">
        <v>20</v>
      </c>
      <c r="AI532" s="7">
        <v>20</v>
      </c>
      <c r="AJ532" s="7">
        <v>20</v>
      </c>
      <c r="AK532" s="7">
        <v>20</v>
      </c>
      <c r="AL532" s="7">
        <v>20</v>
      </c>
      <c r="AM532" s="7">
        <v>20</v>
      </c>
      <c r="AN532" s="7">
        <v>21</v>
      </c>
      <c r="AO532" s="7">
        <v>21</v>
      </c>
      <c r="AP532" s="7">
        <v>21</v>
      </c>
      <c r="AQ532" s="7">
        <v>21</v>
      </c>
      <c r="AR532" s="7">
        <v>21</v>
      </c>
      <c r="AS532" s="7">
        <v>21</v>
      </c>
      <c r="AT532" s="7">
        <v>21</v>
      </c>
      <c r="AU532" s="7">
        <v>21</v>
      </c>
      <c r="AV532" s="7">
        <v>21</v>
      </c>
      <c r="AW532" s="7">
        <v>21</v>
      </c>
      <c r="AX532" s="7">
        <v>21</v>
      </c>
      <c r="AY532" s="7">
        <v>21</v>
      </c>
      <c r="AZ532" s="7">
        <v>21</v>
      </c>
      <c r="BA532" s="7">
        <v>21</v>
      </c>
      <c r="BB532" s="7">
        <v>21</v>
      </c>
      <c r="BC532" s="7">
        <v>21</v>
      </c>
      <c r="BD532" s="7">
        <v>21</v>
      </c>
      <c r="BE532" s="7">
        <v>21</v>
      </c>
      <c r="BF532" s="7">
        <v>21</v>
      </c>
      <c r="BG532" s="7">
        <v>21</v>
      </c>
      <c r="BH532" s="7">
        <v>21</v>
      </c>
      <c r="BI532" s="7">
        <v>21</v>
      </c>
      <c r="BJ532" s="7">
        <v>21</v>
      </c>
      <c r="BK532" s="7">
        <v>21</v>
      </c>
      <c r="BL532" s="7">
        <v>21</v>
      </c>
      <c r="BM532" s="7">
        <v>21</v>
      </c>
      <c r="BN532" s="7">
        <v>21</v>
      </c>
      <c r="BO532" s="7">
        <v>21</v>
      </c>
      <c r="BP532" s="7">
        <v>21</v>
      </c>
      <c r="BQ532" s="7">
        <v>21</v>
      </c>
      <c r="BR532" s="7">
        <v>22</v>
      </c>
      <c r="BS532" s="7">
        <v>22</v>
      </c>
      <c r="BT532" s="7">
        <v>22</v>
      </c>
      <c r="BU532" s="7">
        <v>22</v>
      </c>
      <c r="BV532" s="7">
        <v>22</v>
      </c>
      <c r="BW532" s="7">
        <v>22</v>
      </c>
      <c r="BX532" s="7">
        <v>22</v>
      </c>
      <c r="BY532" s="7">
        <v>22</v>
      </c>
      <c r="BZ532" s="7">
        <v>22</v>
      </c>
      <c r="CA532" s="7">
        <v>22</v>
      </c>
      <c r="CB532" s="7">
        <v>22</v>
      </c>
      <c r="CC532" s="7">
        <v>22</v>
      </c>
      <c r="CD532" s="7">
        <v>22</v>
      </c>
      <c r="CE532" s="7">
        <v>22</v>
      </c>
      <c r="CF532" s="7">
        <v>22</v>
      </c>
      <c r="CG532" s="7">
        <v>22</v>
      </c>
      <c r="CH532" s="7">
        <v>22</v>
      </c>
      <c r="CI532" s="7">
        <v>22</v>
      </c>
      <c r="CJ532" s="7">
        <v>22</v>
      </c>
      <c r="CK532" s="7">
        <v>22</v>
      </c>
      <c r="CL532" s="7">
        <v>22</v>
      </c>
      <c r="CM532" s="7">
        <v>22</v>
      </c>
      <c r="CN532" s="7">
        <v>22</v>
      </c>
      <c r="CO532" s="7">
        <v>22</v>
      </c>
      <c r="CP532" s="7">
        <v>22</v>
      </c>
      <c r="CQ532" s="7">
        <v>22</v>
      </c>
      <c r="CR532" s="7">
        <v>22</v>
      </c>
      <c r="CS532" s="7">
        <v>22</v>
      </c>
      <c r="CT532" s="7">
        <v>22</v>
      </c>
      <c r="CU532" s="7">
        <v>22</v>
      </c>
      <c r="CV532" s="7">
        <v>22</v>
      </c>
      <c r="CW532" s="7">
        <v>22</v>
      </c>
      <c r="CX532" s="7">
        <v>22</v>
      </c>
      <c r="CY532" s="7">
        <v>22</v>
      </c>
      <c r="CZ532" s="7">
        <v>22</v>
      </c>
      <c r="DA532" s="7">
        <v>22</v>
      </c>
      <c r="DB532" s="7">
        <v>22</v>
      </c>
      <c r="DC532" s="7">
        <v>22</v>
      </c>
      <c r="DD532" s="7">
        <v>22</v>
      </c>
      <c r="DE532" s="7">
        <v>22</v>
      </c>
      <c r="DF532" s="7">
        <v>22</v>
      </c>
      <c r="DG532" s="7">
        <v>22</v>
      </c>
      <c r="DH532" s="7">
        <v>22</v>
      </c>
      <c r="DI532" s="7">
        <v>22</v>
      </c>
      <c r="DJ532" s="7">
        <v>22</v>
      </c>
      <c r="DK532" s="7">
        <v>22</v>
      </c>
      <c r="DL532" s="7">
        <v>22</v>
      </c>
      <c r="DM532" s="7">
        <v>22</v>
      </c>
      <c r="DN532" s="7">
        <v>22</v>
      </c>
      <c r="DO532" s="7">
        <v>22</v>
      </c>
      <c r="DP532" s="7">
        <v>22</v>
      </c>
      <c r="DQ532" s="7">
        <v>22</v>
      </c>
      <c r="DR532" s="7">
        <v>22</v>
      </c>
      <c r="DS532" s="7">
        <v>22</v>
      </c>
      <c r="DT532" s="7">
        <v>22</v>
      </c>
      <c r="DU532" s="7">
        <v>22</v>
      </c>
      <c r="DV532" s="7">
        <v>22</v>
      </c>
      <c r="DW532" s="7">
        <v>22</v>
      </c>
      <c r="DX532" s="7">
        <v>22</v>
      </c>
      <c r="DY532" s="7">
        <v>22</v>
      </c>
      <c r="DZ532" s="7">
        <v>22</v>
      </c>
      <c r="EA532" s="7">
        <v>22</v>
      </c>
      <c r="EB532" s="7">
        <v>22</v>
      </c>
      <c r="EC532" s="7">
        <v>22</v>
      </c>
      <c r="ED532" s="7">
        <v>22</v>
      </c>
      <c r="EE532" s="7">
        <v>22</v>
      </c>
      <c r="EF532" s="7">
        <v>22</v>
      </c>
      <c r="EG532" s="7">
        <v>22</v>
      </c>
      <c r="EH532" s="7">
        <v>22</v>
      </c>
      <c r="EI532" s="7">
        <v>22</v>
      </c>
      <c r="EJ532" s="7">
        <v>22</v>
      </c>
      <c r="EK532" s="7">
        <v>22</v>
      </c>
      <c r="EL532" s="7">
        <v>22</v>
      </c>
      <c r="EM532" s="7">
        <v>22</v>
      </c>
      <c r="EN532" s="7">
        <v>22</v>
      </c>
      <c r="EO532" s="7">
        <v>22</v>
      </c>
      <c r="EP532" s="7">
        <v>22</v>
      </c>
      <c r="EQ532" s="7">
        <v>22</v>
      </c>
      <c r="ER532" s="7">
        <v>22</v>
      </c>
      <c r="ES532" s="7">
        <v>22</v>
      </c>
      <c r="ET532" s="7">
        <v>22</v>
      </c>
      <c r="EU532" s="7">
        <v>22</v>
      </c>
      <c r="EV532" s="7">
        <v>23</v>
      </c>
      <c r="EW532" s="7">
        <v>24</v>
      </c>
      <c r="EX532" s="7">
        <v>25</v>
      </c>
      <c r="EY532" s="7">
        <v>26</v>
      </c>
      <c r="EZ532" s="7">
        <v>26</v>
      </c>
      <c r="FA532" s="7">
        <v>26</v>
      </c>
    </row>
    <row r="533" spans="1:157" ht="14.25" hidden="1">
      <c r="A533" s="4" t="s">
        <v>177</v>
      </c>
      <c r="B533" s="4">
        <v>290</v>
      </c>
      <c r="C533" s="4">
        <v>295</v>
      </c>
      <c r="D533" s="4">
        <v>300</v>
      </c>
      <c r="E533" s="4">
        <v>300</v>
      </c>
      <c r="F533" s="4">
        <v>305</v>
      </c>
      <c r="G533" s="4">
        <v>305</v>
      </c>
      <c r="H533" s="4">
        <v>305</v>
      </c>
      <c r="I533" s="4">
        <v>335</v>
      </c>
      <c r="J533" s="4">
        <v>360</v>
      </c>
      <c r="K533" s="4">
        <v>375</v>
      </c>
      <c r="L533" s="4">
        <v>450</v>
      </c>
      <c r="M533" s="4">
        <v>440</v>
      </c>
      <c r="N533" s="4">
        <v>385</v>
      </c>
      <c r="O533" s="4">
        <v>385</v>
      </c>
      <c r="P533" s="4">
        <v>405</v>
      </c>
      <c r="Q533" s="4">
        <v>405</v>
      </c>
      <c r="R533" s="4">
        <v>405</v>
      </c>
      <c r="S533" s="4">
        <v>405</v>
      </c>
      <c r="T533" s="4">
        <v>405</v>
      </c>
      <c r="U533" s="4">
        <v>405</v>
      </c>
      <c r="V533" s="4">
        <v>410</v>
      </c>
      <c r="W533" s="4">
        <v>410</v>
      </c>
      <c r="X533" s="4">
        <v>405</v>
      </c>
      <c r="Y533" s="4">
        <v>405</v>
      </c>
      <c r="Z533" s="4">
        <v>405</v>
      </c>
      <c r="AA533" s="4">
        <v>395</v>
      </c>
      <c r="AB533" s="10">
        <v>370</v>
      </c>
      <c r="AC533" s="10">
        <v>370</v>
      </c>
      <c r="AD533" s="7">
        <v>22</v>
      </c>
      <c r="AE533" s="7">
        <v>22</v>
      </c>
      <c r="AF533" s="7">
        <v>20.7</v>
      </c>
      <c r="AG533" s="7">
        <v>20.7</v>
      </c>
      <c r="AH533" s="7">
        <v>20.7</v>
      </c>
      <c r="AI533" s="7">
        <v>20.7</v>
      </c>
      <c r="AJ533" s="7">
        <v>20.7</v>
      </c>
      <c r="AK533" s="7">
        <v>20.7</v>
      </c>
      <c r="AL533" s="7">
        <v>20.7</v>
      </c>
      <c r="AM533" s="7">
        <v>20.7</v>
      </c>
      <c r="AN533" s="7">
        <v>22.26</v>
      </c>
      <c r="AO533" s="7">
        <v>22.26</v>
      </c>
      <c r="AP533" s="7">
        <v>22.26</v>
      </c>
      <c r="AQ533" s="7">
        <v>22.26</v>
      </c>
      <c r="AR533" s="7">
        <v>22.26</v>
      </c>
      <c r="AS533" s="7">
        <v>22.26</v>
      </c>
      <c r="AT533" s="7">
        <v>22.26</v>
      </c>
      <c r="AU533" s="7">
        <v>22.3</v>
      </c>
      <c r="AV533" s="7">
        <v>22.26</v>
      </c>
      <c r="AW533" s="7">
        <v>22.26</v>
      </c>
      <c r="AX533" s="7">
        <v>22.26</v>
      </c>
      <c r="AY533" s="7">
        <v>22.26</v>
      </c>
      <c r="AZ533" s="7">
        <v>22.26</v>
      </c>
      <c r="BA533" s="7">
        <v>22.26</v>
      </c>
      <c r="BB533" s="7">
        <v>22.26</v>
      </c>
      <c r="BC533" s="7">
        <v>22.26</v>
      </c>
      <c r="BD533" s="7">
        <v>22.26</v>
      </c>
      <c r="BE533" s="7">
        <v>22.26</v>
      </c>
      <c r="BF533" s="7">
        <v>22.26</v>
      </c>
      <c r="BG533" s="7">
        <v>22.26</v>
      </c>
      <c r="BH533" s="7">
        <v>22.26</v>
      </c>
      <c r="BI533" s="7">
        <v>22.26</v>
      </c>
      <c r="BJ533" s="7">
        <v>22.26</v>
      </c>
      <c r="BK533" s="7">
        <v>22.26</v>
      </c>
      <c r="BL533" s="7">
        <v>22.26</v>
      </c>
      <c r="BM533" s="7">
        <v>22.26</v>
      </c>
      <c r="BN533" s="7">
        <v>22.26</v>
      </c>
      <c r="BO533" s="7">
        <v>22.26</v>
      </c>
      <c r="BP533" s="7">
        <v>22.26</v>
      </c>
      <c r="BQ533" s="7">
        <v>22.26</v>
      </c>
      <c r="BR533" s="7">
        <v>22.26</v>
      </c>
      <c r="BS533" s="7">
        <v>22.26</v>
      </c>
      <c r="BT533" s="7">
        <v>22.26</v>
      </c>
      <c r="BU533" s="7">
        <v>22.26</v>
      </c>
      <c r="BV533" s="7">
        <v>22.26</v>
      </c>
      <c r="BW533" s="7">
        <v>22.26</v>
      </c>
      <c r="BX533" s="7">
        <v>22.26</v>
      </c>
      <c r="BY533" s="7">
        <v>22.26</v>
      </c>
      <c r="BZ533" s="7">
        <v>22.26</v>
      </c>
      <c r="CA533" s="7">
        <v>22.26</v>
      </c>
      <c r="CB533" s="7">
        <v>22.26</v>
      </c>
      <c r="CC533" s="7">
        <v>22.26</v>
      </c>
      <c r="CD533" s="7">
        <v>22.26</v>
      </c>
      <c r="CE533" s="7">
        <v>22.26</v>
      </c>
      <c r="CF533" s="7">
        <v>22.26</v>
      </c>
      <c r="CG533" s="7">
        <v>20.4</v>
      </c>
      <c r="CH533" s="7">
        <v>20.4</v>
      </c>
      <c r="CI533" s="7">
        <v>20.4</v>
      </c>
      <c r="CJ533" s="7">
        <v>20.4</v>
      </c>
      <c r="CK533" s="7">
        <v>20.4</v>
      </c>
      <c r="CL533" s="7">
        <v>20.4</v>
      </c>
      <c r="CM533" s="7">
        <v>20.4</v>
      </c>
      <c r="CN533" s="7">
        <v>20.4</v>
      </c>
      <c r="CO533" s="7">
        <v>20.4</v>
      </c>
      <c r="CP533" s="7">
        <v>20.4</v>
      </c>
      <c r="CQ533" s="7">
        <v>20.4</v>
      </c>
      <c r="CR533" s="7">
        <v>20.4</v>
      </c>
      <c r="CS533" s="7">
        <v>20.4</v>
      </c>
      <c r="CT533" s="7">
        <v>20.4</v>
      </c>
      <c r="CU533" s="7">
        <v>20.4</v>
      </c>
      <c r="CV533" s="7">
        <v>20.4</v>
      </c>
      <c r="CW533" s="7">
        <v>20.4</v>
      </c>
      <c r="CX533" s="7">
        <v>20.4</v>
      </c>
      <c r="CY533" s="7">
        <v>20.4</v>
      </c>
      <c r="CZ533" s="7">
        <v>20.4</v>
      </c>
      <c r="DA533" s="7">
        <v>20.4</v>
      </c>
      <c r="DB533" s="7">
        <v>20.4</v>
      </c>
      <c r="DC533" s="7">
        <v>20.4</v>
      </c>
      <c r="DD533" s="7">
        <v>20.4</v>
      </c>
      <c r="DE533" s="7">
        <v>20.4</v>
      </c>
      <c r="DF533" s="7">
        <v>20.4</v>
      </c>
      <c r="DG533" s="7">
        <v>20.4</v>
      </c>
      <c r="DH533" s="7">
        <v>20.4</v>
      </c>
      <c r="DI533" s="7">
        <v>20.4</v>
      </c>
      <c r="DJ533" s="7">
        <v>20.4</v>
      </c>
      <c r="DK533" s="7">
        <v>20.4</v>
      </c>
      <c r="DL533" s="7">
        <v>20.4</v>
      </c>
      <c r="DM533" s="7">
        <v>20.4</v>
      </c>
      <c r="DN533" s="7">
        <v>20.4</v>
      </c>
      <c r="DO533" s="7">
        <v>20.4</v>
      </c>
      <c r="DP533" s="7">
        <v>20.4</v>
      </c>
      <c r="DQ533" s="7">
        <v>20.4</v>
      </c>
      <c r="DR533" s="7">
        <v>20.4</v>
      </c>
      <c r="DS533" s="7">
        <v>20.4</v>
      </c>
      <c r="DT533" s="7">
        <v>20.4</v>
      </c>
      <c r="DU533" s="7">
        <v>20.4</v>
      </c>
      <c r="DV533" s="7">
        <v>20.4</v>
      </c>
      <c r="DW533" s="7">
        <v>20.4</v>
      </c>
      <c r="DX533" s="7">
        <v>20.4</v>
      </c>
      <c r="DY533" s="7">
        <v>20.4</v>
      </c>
      <c r="DZ533" s="7">
        <v>20.4</v>
      </c>
      <c r="EA533" s="7">
        <v>20.4</v>
      </c>
      <c r="EB533" s="7">
        <v>20.4</v>
      </c>
      <c r="EC533" s="7">
        <v>20.4</v>
      </c>
      <c r="ED533" s="7">
        <v>20.4</v>
      </c>
      <c r="EE533" s="7">
        <v>20.4</v>
      </c>
      <c r="EF533" s="7">
        <v>20.4</v>
      </c>
      <c r="EG533" s="7">
        <v>20.4</v>
      </c>
      <c r="EH533" s="7">
        <v>20.4</v>
      </c>
      <c r="EI533" s="7">
        <v>20.4</v>
      </c>
      <c r="EJ533" s="7">
        <v>20.4</v>
      </c>
      <c r="EK533" s="7">
        <v>20.4</v>
      </c>
      <c r="EL533" s="7">
        <v>20.4</v>
      </c>
      <c r="EM533" s="7">
        <v>20.4</v>
      </c>
      <c r="EN533" s="7">
        <v>20.4</v>
      </c>
      <c r="EO533" s="7">
        <v>20.4</v>
      </c>
      <c r="EP533" s="7">
        <v>20.4</v>
      </c>
      <c r="EQ533" s="7">
        <v>20.4</v>
      </c>
      <c r="ER533" s="7">
        <v>20.4</v>
      </c>
      <c r="ES533" s="7">
        <v>20.4</v>
      </c>
      <c r="ET533" s="7">
        <v>20.4</v>
      </c>
      <c r="EU533" s="7">
        <v>20.4</v>
      </c>
      <c r="EV533" s="7">
        <v>21.4</v>
      </c>
      <c r="EW533" s="7">
        <v>22.4</v>
      </c>
      <c r="EX533" s="7">
        <v>23.4</v>
      </c>
      <c r="EY533" s="7">
        <v>24.4</v>
      </c>
      <c r="EZ533" s="7">
        <v>24.4</v>
      </c>
      <c r="FA533" s="7">
        <v>24.4</v>
      </c>
    </row>
    <row r="534" spans="1:157" ht="14.25" hidden="1">
      <c r="A534" s="4" t="s">
        <v>178</v>
      </c>
      <c r="B534" s="4">
        <v>300</v>
      </c>
      <c r="C534" s="4">
        <v>300</v>
      </c>
      <c r="D534" s="4">
        <v>300</v>
      </c>
      <c r="E534" s="4">
        <v>290</v>
      </c>
      <c r="F534" s="4">
        <v>290</v>
      </c>
      <c r="G534" s="4">
        <v>291</v>
      </c>
      <c r="H534" s="4">
        <v>280</v>
      </c>
      <c r="I534" s="4">
        <v>315</v>
      </c>
      <c r="J534" s="4">
        <v>290</v>
      </c>
      <c r="K534" s="4">
        <v>360</v>
      </c>
      <c r="L534" s="4">
        <v>360</v>
      </c>
      <c r="M534" s="4">
        <v>360</v>
      </c>
      <c r="N534" s="4">
        <v>360</v>
      </c>
      <c r="O534" s="4">
        <v>360</v>
      </c>
      <c r="P534" s="4">
        <v>360</v>
      </c>
      <c r="Q534" s="4">
        <v>360</v>
      </c>
      <c r="R534" s="4">
        <v>360</v>
      </c>
      <c r="S534" s="4">
        <v>375</v>
      </c>
      <c r="T534" s="4">
        <v>375</v>
      </c>
      <c r="U534" s="4">
        <v>375</v>
      </c>
      <c r="V534" s="4">
        <v>375</v>
      </c>
      <c r="W534" s="4">
        <v>370</v>
      </c>
      <c r="X534" s="4">
        <v>365</v>
      </c>
      <c r="Y534" s="4">
        <v>365</v>
      </c>
      <c r="Z534" s="4">
        <v>365</v>
      </c>
      <c r="AA534" s="4">
        <v>365</v>
      </c>
      <c r="AB534" s="10">
        <v>366</v>
      </c>
      <c r="AC534" s="10">
        <v>367</v>
      </c>
      <c r="AD534" s="7">
        <v>20.35</v>
      </c>
      <c r="AE534" s="7">
        <v>20.95</v>
      </c>
      <c r="AF534" s="7">
        <v>21</v>
      </c>
      <c r="AG534" s="7">
        <v>21</v>
      </c>
      <c r="AH534" s="7">
        <v>21</v>
      </c>
      <c r="AI534" s="7">
        <v>21</v>
      </c>
      <c r="AJ534" s="7">
        <v>21</v>
      </c>
      <c r="AK534" s="7">
        <v>21</v>
      </c>
      <c r="AL534" s="7">
        <v>21</v>
      </c>
      <c r="AM534" s="7">
        <v>21</v>
      </c>
      <c r="AN534" s="7">
        <v>21.5</v>
      </c>
      <c r="AO534" s="7">
        <v>21</v>
      </c>
      <c r="AP534" s="7">
        <v>21</v>
      </c>
      <c r="AQ534" s="7">
        <v>21</v>
      </c>
      <c r="AR534" s="7">
        <v>21</v>
      </c>
      <c r="AS534" s="7">
        <v>21</v>
      </c>
      <c r="AT534" s="7">
        <v>21</v>
      </c>
      <c r="AU534" s="7">
        <v>22</v>
      </c>
      <c r="AV534" s="7">
        <v>22</v>
      </c>
      <c r="AW534" s="7">
        <v>22</v>
      </c>
      <c r="AX534" s="7">
        <v>22</v>
      </c>
      <c r="AY534" s="7">
        <v>22</v>
      </c>
      <c r="AZ534" s="7">
        <v>21</v>
      </c>
      <c r="BA534" s="7">
        <v>21</v>
      </c>
      <c r="BB534" s="7">
        <v>22</v>
      </c>
      <c r="BC534" s="7">
        <v>23</v>
      </c>
      <c r="BD534" s="7">
        <v>21</v>
      </c>
      <c r="BE534" s="7">
        <v>21</v>
      </c>
      <c r="BF534" s="7">
        <v>21</v>
      </c>
      <c r="BG534" s="7">
        <v>21</v>
      </c>
      <c r="BH534" s="7">
        <v>22</v>
      </c>
      <c r="BI534" s="7">
        <v>23</v>
      </c>
      <c r="BJ534" s="7">
        <v>24</v>
      </c>
      <c r="BK534" s="7">
        <v>25</v>
      </c>
      <c r="BL534" s="7">
        <v>21</v>
      </c>
      <c r="BM534" s="7">
        <v>21</v>
      </c>
      <c r="BN534" s="7">
        <v>20</v>
      </c>
      <c r="BO534" s="7">
        <v>20</v>
      </c>
      <c r="BP534" s="7">
        <v>20</v>
      </c>
      <c r="BQ534" s="7">
        <v>20</v>
      </c>
      <c r="BR534" s="7">
        <v>20</v>
      </c>
      <c r="BS534" s="7">
        <v>20</v>
      </c>
      <c r="BT534" s="7">
        <v>20</v>
      </c>
      <c r="BU534" s="7">
        <v>20</v>
      </c>
      <c r="BV534" s="7">
        <v>20</v>
      </c>
      <c r="BW534" s="7">
        <v>20</v>
      </c>
      <c r="BX534" s="7">
        <v>20</v>
      </c>
      <c r="BY534" s="7">
        <v>20</v>
      </c>
      <c r="BZ534" s="7">
        <v>21</v>
      </c>
      <c r="CA534" s="7">
        <v>22</v>
      </c>
      <c r="CB534" s="7">
        <v>23</v>
      </c>
      <c r="CC534" s="7">
        <v>24</v>
      </c>
      <c r="CD534" s="7">
        <v>15.41</v>
      </c>
      <c r="CE534" s="7">
        <v>15.41</v>
      </c>
      <c r="CF534" s="7">
        <v>16.41</v>
      </c>
      <c r="CG534" s="7">
        <v>17.41</v>
      </c>
      <c r="CH534" s="7">
        <v>17.41</v>
      </c>
      <c r="CI534" s="7">
        <v>17.41</v>
      </c>
      <c r="CJ534" s="7">
        <v>15.44</v>
      </c>
      <c r="CK534" s="7">
        <v>15.86</v>
      </c>
      <c r="CL534" s="7">
        <v>15.86</v>
      </c>
      <c r="CM534" s="7">
        <v>15.86</v>
      </c>
      <c r="CN534" s="7">
        <v>16.86</v>
      </c>
      <c r="CO534" s="7">
        <v>17.86</v>
      </c>
      <c r="CP534" s="7">
        <v>15.45</v>
      </c>
      <c r="CQ534" s="7">
        <v>15.72</v>
      </c>
      <c r="CR534" s="7">
        <v>16.72</v>
      </c>
      <c r="CS534" s="7">
        <v>17.72</v>
      </c>
      <c r="CT534" s="7">
        <v>17.72</v>
      </c>
      <c r="CU534" s="7">
        <v>17.72</v>
      </c>
      <c r="CV534" s="7">
        <v>17.72</v>
      </c>
      <c r="CW534" s="7">
        <v>17.72</v>
      </c>
      <c r="CX534" s="7">
        <v>17.72</v>
      </c>
      <c r="CY534" s="7">
        <v>17.72</v>
      </c>
      <c r="CZ534" s="7">
        <v>15.14</v>
      </c>
      <c r="DA534" s="7">
        <v>15.03</v>
      </c>
      <c r="DB534" s="7">
        <v>15.03</v>
      </c>
      <c r="DC534" s="7">
        <v>15.03</v>
      </c>
      <c r="DD534" s="7">
        <v>15.06</v>
      </c>
      <c r="DE534" s="7">
        <v>15.2</v>
      </c>
      <c r="DF534" s="7">
        <v>16.2</v>
      </c>
      <c r="DG534" s="7">
        <v>17.2</v>
      </c>
      <c r="DH534" s="7">
        <v>18.2</v>
      </c>
      <c r="DI534" s="7">
        <v>19.2</v>
      </c>
      <c r="DJ534" s="7">
        <v>19.2</v>
      </c>
      <c r="DK534" s="7">
        <v>19.2</v>
      </c>
      <c r="DL534" s="7">
        <v>20.2</v>
      </c>
      <c r="DM534" s="7">
        <v>21.2</v>
      </c>
      <c r="DN534" s="7">
        <v>21.2</v>
      </c>
      <c r="DO534" s="7">
        <v>21.2</v>
      </c>
      <c r="DP534" s="7">
        <v>21.2</v>
      </c>
      <c r="DQ534" s="7">
        <v>21.2</v>
      </c>
      <c r="DR534" s="7">
        <v>22.2</v>
      </c>
      <c r="DS534" s="7">
        <v>23.2</v>
      </c>
      <c r="DT534" s="7">
        <v>24.2</v>
      </c>
      <c r="DU534" s="7">
        <v>25.2</v>
      </c>
      <c r="DV534" s="7">
        <v>25.2</v>
      </c>
      <c r="DW534" s="7">
        <v>25.2</v>
      </c>
      <c r="DX534" s="7">
        <v>26.2</v>
      </c>
      <c r="DY534" s="7">
        <v>27.2</v>
      </c>
      <c r="DZ534" s="7">
        <v>28.2</v>
      </c>
      <c r="EA534" s="7">
        <v>29.2</v>
      </c>
      <c r="EB534" s="7">
        <v>29.2</v>
      </c>
      <c r="EC534" s="7">
        <v>29.2</v>
      </c>
      <c r="ED534" s="7">
        <v>29.2</v>
      </c>
      <c r="EE534" s="7">
        <v>29.2</v>
      </c>
      <c r="EF534" s="7">
        <v>29.2</v>
      </c>
      <c r="EG534" s="7">
        <v>29.2</v>
      </c>
      <c r="EH534" s="7">
        <v>29.2</v>
      </c>
      <c r="EI534" s="7">
        <v>29.2</v>
      </c>
      <c r="EJ534" s="7">
        <v>29.2</v>
      </c>
      <c r="EK534" s="7">
        <v>29.2</v>
      </c>
      <c r="EL534" s="7">
        <v>29.2</v>
      </c>
      <c r="EM534" s="7">
        <v>29.2</v>
      </c>
      <c r="EN534" s="7">
        <v>29.2</v>
      </c>
      <c r="EO534" s="7">
        <v>29.2</v>
      </c>
      <c r="EP534" s="7">
        <v>29.2</v>
      </c>
      <c r="EQ534" s="7">
        <v>29.2</v>
      </c>
      <c r="ER534" s="7">
        <v>29.2</v>
      </c>
      <c r="ES534" s="7">
        <v>29.2</v>
      </c>
      <c r="ET534" s="7">
        <v>29.2</v>
      </c>
      <c r="EU534" s="7">
        <v>29.2</v>
      </c>
      <c r="EV534" s="7">
        <v>30.2</v>
      </c>
      <c r="EW534" s="7">
        <v>31.2</v>
      </c>
      <c r="EX534" s="7">
        <v>15.42</v>
      </c>
      <c r="EY534" s="7">
        <v>15.47</v>
      </c>
      <c r="EZ534" s="7">
        <v>15.47</v>
      </c>
      <c r="FA534" s="7">
        <v>15.47</v>
      </c>
    </row>
    <row r="535" spans="1:157" ht="14.25">
      <c r="A535" s="4" t="s">
        <v>179</v>
      </c>
      <c r="B535" s="4">
        <v>318.918</v>
      </c>
      <c r="C535" s="4">
        <v>319.06800000000004</v>
      </c>
      <c r="D535" s="4">
        <v>319.8690000000001</v>
      </c>
      <c r="E535" s="4">
        <v>321.1968</v>
      </c>
      <c r="F535" s="4">
        <v>322.9598</v>
      </c>
      <c r="G535" s="4">
        <v>322.3888</v>
      </c>
      <c r="H535" s="4">
        <v>333.3857</v>
      </c>
      <c r="I535" s="4">
        <v>361.3899</v>
      </c>
      <c r="J535" s="4">
        <v>368.57269999999994</v>
      </c>
      <c r="K535" s="4">
        <v>390.8479</v>
      </c>
      <c r="L535" s="4">
        <v>446.64820000000003</v>
      </c>
      <c r="M535" s="4">
        <v>439.81820000000005</v>
      </c>
      <c r="N535" s="4">
        <v>429.9482000000001</v>
      </c>
      <c r="O535" s="4">
        <v>427.56820000000005</v>
      </c>
      <c r="P535" s="4">
        <v>433.2082</v>
      </c>
      <c r="Q535" s="4">
        <v>424.53619999999995</v>
      </c>
      <c r="R535" s="4">
        <v>425.59979999999996</v>
      </c>
      <c r="S535" s="4">
        <v>424.88419999999996</v>
      </c>
      <c r="T535" s="4">
        <v>418.10899999999987</v>
      </c>
      <c r="U535" s="4">
        <v>410.12899999999996</v>
      </c>
      <c r="V535" s="4">
        <v>409.9019</v>
      </c>
      <c r="W535" s="4">
        <v>407.514</v>
      </c>
      <c r="X535" s="4">
        <v>410.49389999999994</v>
      </c>
      <c r="Y535" s="4">
        <v>402.03</v>
      </c>
      <c r="Z535" s="4">
        <v>401.26</v>
      </c>
      <c r="AA535" s="4">
        <v>396.77</v>
      </c>
      <c r="AB535" s="4">
        <v>393.6299000000001</v>
      </c>
      <c r="AC535" s="4">
        <v>393.16</v>
      </c>
      <c r="AD535" s="8">
        <f>AD522*0.125+AD523*0.1+AD524*0.075+AD525*0.1+AD526*0.15+AD527*0.075+AD528*0.05+AD529*0.05+AD530*0.025+AD531*0.1+AD532*0.025+AD533*0.1+AD534*0.025</f>
        <v>21.514249999999997</v>
      </c>
      <c r="AE535" s="8">
        <f aca="true" t="shared" si="228" ref="AE535:AL535">AE522*0.125+AE523*0.1+AE524*0.075+AE525*0.1+AE526*0.15+AE527*0.075+AE528*0.05+AE529*0.05+AE530*0.025+AE531*0.1+AE532*0.025+AE533*0.1+AE534*0.025</f>
        <v>21.45425</v>
      </c>
      <c r="AF535" s="8">
        <f t="shared" si="228"/>
        <v>20.94025</v>
      </c>
      <c r="AG535" s="8">
        <f t="shared" si="228"/>
        <v>21.2955</v>
      </c>
      <c r="AH535" s="8">
        <f t="shared" si="228"/>
        <v>21.430500000000002</v>
      </c>
      <c r="AI535" s="8">
        <f t="shared" si="228"/>
        <v>21.42925</v>
      </c>
      <c r="AJ535" s="8">
        <f t="shared" si="228"/>
        <v>21.42925</v>
      </c>
      <c r="AK535" s="8">
        <f t="shared" si="228"/>
        <v>21.42925</v>
      </c>
      <c r="AL535" s="8">
        <f t="shared" si="228"/>
        <v>21.12925</v>
      </c>
      <c r="AM535" s="8">
        <f>AM522*0.15+AM523*0.11+AM524*0.03+AM525*0.14+AM526*0.33+AM527*0.05+AM528*0.02+AM529*0.02+AM530*0.04+AM531*0.04+AM532*0.03+AM533*0.03+AM534*0.01</f>
        <v>21.0998</v>
      </c>
      <c r="AN535" s="8">
        <f aca="true" t="shared" si="229" ref="AN535:AU535">AN522*0.125+AN523*0.1+AN524*0.075+AN525*0.1+AN526*0.15+AN527*0.075+AN528*0.05+AN529*0.05+AN530*0.025+AN531*0.1+AN532*0.025+AN533*0.1+AN534*0.025</f>
        <v>21.346999999999998</v>
      </c>
      <c r="AO535" s="8">
        <f t="shared" si="229"/>
        <v>21.344499999999996</v>
      </c>
      <c r="AP535" s="8">
        <f t="shared" si="229"/>
        <v>21.447249999999997</v>
      </c>
      <c r="AQ535" s="8">
        <f t="shared" si="229"/>
        <v>21.447249999999997</v>
      </c>
      <c r="AR535" s="8">
        <f t="shared" si="229"/>
        <v>21.908499999999997</v>
      </c>
      <c r="AS535" s="8">
        <f t="shared" si="229"/>
        <v>21.908499999999997</v>
      </c>
      <c r="AT535" s="8">
        <f t="shared" si="229"/>
        <v>21.905499999999996</v>
      </c>
      <c r="AU535" s="8">
        <f t="shared" si="229"/>
        <v>21.83825</v>
      </c>
      <c r="AV535" s="8">
        <f aca="true" t="shared" si="230" ref="AV535:BA535">AV522*0.125+AV523*0.1+AV524*0.075+AV525*0.1+AV526*0.15+AV527*0.075+AV528*0.05+AV529*0.05+AV530*0.025+AV531*0.1+AV532*0.025+AV533*0.1+AV534*0.025</f>
        <v>21.77825</v>
      </c>
      <c r="AW535" s="8">
        <f t="shared" si="230"/>
        <v>21.77825</v>
      </c>
      <c r="AX535" s="8">
        <f t="shared" si="230"/>
        <v>21.78125</v>
      </c>
      <c r="AY535" s="8">
        <f t="shared" si="230"/>
        <v>21.72525</v>
      </c>
      <c r="AZ535" s="8">
        <f t="shared" si="230"/>
        <v>21.689</v>
      </c>
      <c r="BA535" s="8">
        <f t="shared" si="230"/>
        <v>21.683</v>
      </c>
      <c r="BB535" s="8">
        <f aca="true" t="shared" si="231" ref="BB535:BG535">BB522*0.125+BB523*0.1+BB524*0.075+BB525*0.1+BB526*0.15+BB527*0.075+BB528*0.05+BB529*0.05+BB530*0.025+BB531*0.1+BB532*0.025+BB533*0.1+BB534*0.025</f>
        <v>21.709000000000003</v>
      </c>
      <c r="BC535" s="8">
        <f t="shared" si="231"/>
        <v>21.736</v>
      </c>
      <c r="BD535" s="8">
        <f t="shared" si="231"/>
        <v>21.619999999999997</v>
      </c>
      <c r="BE535" s="8">
        <f t="shared" si="231"/>
        <v>21.619999999999997</v>
      </c>
      <c r="BF535" s="8">
        <f t="shared" si="231"/>
        <v>21.6185</v>
      </c>
      <c r="BG535" s="8">
        <f t="shared" si="231"/>
        <v>21.6185</v>
      </c>
      <c r="BH535" s="8">
        <f aca="true" t="shared" si="232" ref="BH535:BO535">BH522*0.125+BH523*0.1+BH524*0.075+BH525*0.1+BH526*0.15+BH527*0.075+BH528*0.05+BH529*0.05+BH530*0.025+BH531*0.1+BH532*0.025+BH533*0.1+BH534*0.025</f>
        <v>21.637500000000003</v>
      </c>
      <c r="BI535" s="8">
        <f t="shared" si="232"/>
        <v>21.66375</v>
      </c>
      <c r="BJ535" s="8">
        <f t="shared" si="232"/>
        <v>21.819</v>
      </c>
      <c r="BK535" s="8">
        <f t="shared" si="232"/>
        <v>21.944</v>
      </c>
      <c r="BL535" s="8">
        <f t="shared" si="232"/>
        <v>21.607249999999997</v>
      </c>
      <c r="BM535" s="8">
        <f t="shared" si="232"/>
        <v>21.605999999999995</v>
      </c>
      <c r="BN535" s="8">
        <f t="shared" si="232"/>
        <v>21.580999999999996</v>
      </c>
      <c r="BO535" s="8">
        <f t="shared" si="232"/>
        <v>21.552249999999997</v>
      </c>
      <c r="BP535" s="8">
        <f aca="true" t="shared" si="233" ref="BP535:BU535">BP522*0.125+BP523*0.1+BP524*0.075+BP525*0.1+BP526*0.15+BP527*0.075+BP528*0.05+BP529*0.05+BP530*0.025+BP531*0.1+BP532*0.025+BP533*0.1+BP534*0.025</f>
        <v>21.439749999999997</v>
      </c>
      <c r="BQ535" s="8">
        <f t="shared" si="233"/>
        <v>21.442249999999998</v>
      </c>
      <c r="BR535" s="8">
        <f t="shared" si="233"/>
        <v>21.41425</v>
      </c>
      <c r="BS535" s="8">
        <f t="shared" si="233"/>
        <v>21.36625</v>
      </c>
      <c r="BT535" s="8">
        <f t="shared" si="233"/>
        <v>21.1895</v>
      </c>
      <c r="BU535" s="8">
        <f t="shared" si="233"/>
        <v>21.187</v>
      </c>
      <c r="BV535" s="8">
        <f aca="true" t="shared" si="234" ref="BV535:CA535">BV522*0.125+BV523*0.1+BV524*0.075+BV525*0.1+BV526*0.15+BV527*0.075+BV528*0.05+BV529*0.05+BV530*0.025+BV531*0.1+BV532*0.025+BV533*0.1+BV534*0.025</f>
        <v>21.337</v>
      </c>
      <c r="BW535" s="8">
        <f t="shared" si="234"/>
        <v>21.343</v>
      </c>
      <c r="BX535" s="8">
        <f t="shared" si="234"/>
        <v>21.21225</v>
      </c>
      <c r="BY535" s="8">
        <f t="shared" si="234"/>
        <v>21.2085</v>
      </c>
      <c r="BZ535" s="8">
        <f t="shared" si="234"/>
        <v>21.136249999999997</v>
      </c>
      <c r="CA535" s="8">
        <f t="shared" si="234"/>
        <v>21.17125</v>
      </c>
      <c r="CB535" s="8">
        <f aca="true" t="shared" si="235" ref="CB535:CG535">CB522*0.125+CB523*0.1+CB524*0.075+CB525*0.1+CB526*0.15+CB527*0.075+CB528*0.05+CB529*0.05+CB530*0.025+CB531*0.1+CB532*0.025+CB533*0.1+CB534*0.025</f>
        <v>21.12975</v>
      </c>
      <c r="CC535" s="8">
        <f t="shared" si="235"/>
        <v>21.170250000000003</v>
      </c>
      <c r="CD535" s="8">
        <f t="shared" si="235"/>
        <v>20.94</v>
      </c>
      <c r="CE535" s="8">
        <f t="shared" si="235"/>
        <v>20.93625</v>
      </c>
      <c r="CF535" s="8">
        <f t="shared" si="235"/>
        <v>20.961250000000003</v>
      </c>
      <c r="CG535" s="8">
        <f t="shared" si="235"/>
        <v>20.845250000000004</v>
      </c>
      <c r="CH535" s="8">
        <f aca="true" t="shared" si="236" ref="CH535:CM535">CH522*0.125+CH523*0.1+CH524*0.075+CH525*0.1+CH526*0.15+CH527*0.075+CH528*0.05+CH529*0.05+CH530*0.025+CH531*0.1+CH532*0.025+CH533*0.1+CH534*0.025</f>
        <v>20.257250000000003</v>
      </c>
      <c r="CI535" s="8">
        <f t="shared" si="236"/>
        <v>20.4325</v>
      </c>
      <c r="CJ535" s="8">
        <f t="shared" si="236"/>
        <v>20.37275</v>
      </c>
      <c r="CK535" s="8">
        <f t="shared" si="236"/>
        <v>20.38325</v>
      </c>
      <c r="CL535" s="8">
        <f t="shared" si="236"/>
        <v>20.38325</v>
      </c>
      <c r="CM535" s="8">
        <f t="shared" si="236"/>
        <v>20.38325</v>
      </c>
      <c r="CN535" s="8">
        <f aca="true" t="shared" si="237" ref="CN535:CY535">CN522*0.125+CN523*0.1+CN524*0.075+CN525*0.1+CN526*0.15+CN527*0.075+CN528*0.05+CN529*0.05+CN530*0.025+CN531*0.1+CN532*0.025+CN533*0.1+CN534*0.025</f>
        <v>20.41075</v>
      </c>
      <c r="CO535" s="8">
        <f t="shared" si="237"/>
        <v>20.476250000000004</v>
      </c>
      <c r="CP535" s="8">
        <f t="shared" si="237"/>
        <v>20.416000000000004</v>
      </c>
      <c r="CQ535" s="8">
        <f t="shared" si="237"/>
        <v>20.422750000000004</v>
      </c>
      <c r="CR535" s="8">
        <f t="shared" si="237"/>
        <v>20.44475</v>
      </c>
      <c r="CS535" s="8">
        <f t="shared" si="237"/>
        <v>20.493750000000002</v>
      </c>
      <c r="CT535" s="8">
        <f t="shared" si="237"/>
        <v>20.53675</v>
      </c>
      <c r="CU535" s="8">
        <f t="shared" si="237"/>
        <v>20.54075</v>
      </c>
      <c r="CV535" s="8">
        <f t="shared" si="237"/>
        <v>20.432000000000002</v>
      </c>
      <c r="CW535" s="8">
        <f t="shared" si="237"/>
        <v>20.463</v>
      </c>
      <c r="CX535" s="8">
        <f t="shared" si="237"/>
        <v>20.4725</v>
      </c>
      <c r="CY535" s="8">
        <f t="shared" si="237"/>
        <v>20.480500000000003</v>
      </c>
      <c r="CZ535" s="8">
        <f aca="true" t="shared" si="238" ref="CZ535:DE535">CZ522*0.125+CZ523*0.1+CZ524*0.075+CZ525*0.1+CZ526*0.15+CZ527*0.075+CZ528*0.05+CZ529*0.05+CZ530*0.025+CZ531*0.1+CZ532*0.025+CZ533*0.1+CZ534*0.025</f>
        <v>20.567</v>
      </c>
      <c r="DA535" s="8">
        <f t="shared" si="238"/>
        <v>20.67025</v>
      </c>
      <c r="DB535" s="8">
        <f t="shared" si="238"/>
        <v>20.722</v>
      </c>
      <c r="DC535" s="8">
        <f t="shared" si="238"/>
        <v>20.722500000000004</v>
      </c>
      <c r="DD535" s="8">
        <f t="shared" si="238"/>
        <v>20.532500000000002</v>
      </c>
      <c r="DE535" s="8">
        <f t="shared" si="238"/>
        <v>20.4865</v>
      </c>
      <c r="DF535" s="8">
        <f aca="true" t="shared" si="239" ref="DF535:DK535">DF522*0.125+DF523*0.1+DF524*0.075+DF525*0.1+DF526*0.15+DF527*0.075+DF528*0.05+DF529*0.05+DF530*0.025+DF531*0.1+DF532*0.025+DF533*0.1+DF534*0.025</f>
        <v>20.5115</v>
      </c>
      <c r="DG535" s="8">
        <f t="shared" si="239"/>
        <v>20.536</v>
      </c>
      <c r="DH535" s="8">
        <f t="shared" si="239"/>
        <v>20.512999999999998</v>
      </c>
      <c r="DI535" s="8">
        <f t="shared" si="239"/>
        <v>20.5155</v>
      </c>
      <c r="DJ535" s="8">
        <f t="shared" si="239"/>
        <v>20.517</v>
      </c>
      <c r="DK535" s="8">
        <f t="shared" si="239"/>
        <v>20.8185</v>
      </c>
      <c r="DL535" s="8">
        <f aca="true" t="shared" si="240" ref="DL535:DQ535">DL522*0.125+DL523*0.1+DL524*0.075+DL525*0.1+DL526*0.15+DL527*0.075+DL528*0.05+DL529*0.05+DL530*0.025+DL531*0.1+DL532*0.025+DL533*0.1+DL534*0.025</f>
        <v>20.543499999999998</v>
      </c>
      <c r="DM535" s="8">
        <f t="shared" si="240"/>
        <v>20.5685</v>
      </c>
      <c r="DN535" s="8">
        <f t="shared" si="240"/>
        <v>20.526750000000003</v>
      </c>
      <c r="DO535" s="8">
        <f t="shared" si="240"/>
        <v>20.526750000000003</v>
      </c>
      <c r="DP535" s="8">
        <f t="shared" si="240"/>
        <v>20.526750000000003</v>
      </c>
      <c r="DQ535" s="8">
        <f t="shared" si="240"/>
        <v>20.526750000000003</v>
      </c>
      <c r="DR535" s="7">
        <f aca="true" t="shared" si="241" ref="DR535:DW535">DR522*0.125+DR523*0.1+DR524*0.075+DR525*0.1+DR526*0.15+DR527*0.075+DR528*0.05+DR529*0.05+DR530*0.025+DR531*0.1+DR532*0.025+DR533*0.1+DR534*0.025</f>
        <v>20.55375</v>
      </c>
      <c r="DS535" s="7">
        <f t="shared" si="241"/>
        <v>20.54875</v>
      </c>
      <c r="DT535" s="7">
        <f t="shared" si="241"/>
        <v>20.36675</v>
      </c>
      <c r="DU535" s="7">
        <f t="shared" si="241"/>
        <v>20.43475</v>
      </c>
      <c r="DV535" s="7">
        <f t="shared" si="241"/>
        <v>20.424</v>
      </c>
      <c r="DW535" s="7">
        <f t="shared" si="241"/>
        <v>20.42275</v>
      </c>
      <c r="DX535" s="7">
        <f aca="true" t="shared" si="242" ref="DX535:EC535">DX522*0.125+DX523*0.1+DX524*0.075+DX525*0.1+DX526*0.15+DX527*0.075+DX528*0.05+DX529*0.05+DX530*0.025+DX531*0.1+DX532*0.025+DX533*0.1+DX534*0.025</f>
        <v>20.427000000000003</v>
      </c>
      <c r="DY535" s="7">
        <f t="shared" si="242"/>
        <v>20.522</v>
      </c>
      <c r="DZ535" s="7">
        <f t="shared" si="242"/>
        <v>20.55325</v>
      </c>
      <c r="EA535" s="7">
        <f t="shared" si="242"/>
        <v>20.57825</v>
      </c>
      <c r="EB535" s="7">
        <f t="shared" si="242"/>
        <v>20.645500000000002</v>
      </c>
      <c r="EC535" s="7">
        <f t="shared" si="242"/>
        <v>20.66025</v>
      </c>
      <c r="ED535" s="7">
        <f aca="true" t="shared" si="243" ref="ED535:EI535">ED522*0.125+ED523*0.1+ED524*0.075+ED525*0.1+ED526*0.15+ED527*0.075+ED528*0.05+ED529*0.05+ED530*0.025+ED531*0.1+ED532*0.025+ED533*0.1+ED534*0.025</f>
        <v>20.66025</v>
      </c>
      <c r="EE535" s="7">
        <f t="shared" si="243"/>
        <v>20.66025</v>
      </c>
      <c r="EF535" s="7">
        <f t="shared" si="243"/>
        <v>20.898</v>
      </c>
      <c r="EG535" s="7">
        <f t="shared" si="243"/>
        <v>20.91825</v>
      </c>
      <c r="EH535" s="7">
        <f t="shared" si="243"/>
        <v>20.82525</v>
      </c>
      <c r="EI535" s="7">
        <f t="shared" si="243"/>
        <v>20.82525</v>
      </c>
      <c r="EJ535" s="7">
        <f aca="true" t="shared" si="244" ref="EJ535:FB535">EJ522*0.125+EJ523*0.1+EJ524*0.075+EJ525*0.1+EJ526*0.15+EJ527*0.075+EJ528*0.05+EJ529*0.05+EJ530*0.025+EJ531*0.1+EJ532*0.025+EJ533*0.1+EJ534*0.025</f>
        <v>20.871000000000002</v>
      </c>
      <c r="EK535" s="7">
        <f t="shared" si="244"/>
        <v>20.871000000000002</v>
      </c>
      <c r="EL535" s="7">
        <f t="shared" si="244"/>
        <v>20.78875</v>
      </c>
      <c r="EM535" s="7">
        <f t="shared" si="244"/>
        <v>20.797250000000002</v>
      </c>
      <c r="EN535" s="7">
        <f t="shared" si="244"/>
        <v>21.1285</v>
      </c>
      <c r="EO535" s="7">
        <f t="shared" si="244"/>
        <v>21.13225</v>
      </c>
      <c r="EP535" s="7">
        <f t="shared" si="244"/>
        <v>21.253249999999998</v>
      </c>
      <c r="EQ535" s="7">
        <f t="shared" si="244"/>
        <v>21.271250000000002</v>
      </c>
      <c r="ER535" s="7">
        <f t="shared" si="244"/>
        <v>21.26275</v>
      </c>
      <c r="ES535" s="7">
        <f t="shared" si="244"/>
        <v>21.27775</v>
      </c>
      <c r="ET535" s="7">
        <f t="shared" si="244"/>
        <v>21.37775</v>
      </c>
      <c r="EU535" s="7">
        <f t="shared" si="244"/>
        <v>21.547749999999997</v>
      </c>
      <c r="EV535" s="7">
        <f t="shared" si="244"/>
        <v>21.602749999999997</v>
      </c>
      <c r="EW535" s="7">
        <f t="shared" si="244"/>
        <v>21.877750000000002</v>
      </c>
      <c r="EX535" s="7">
        <f t="shared" si="244"/>
        <v>21.733249999999998</v>
      </c>
      <c r="EY535" s="7">
        <f t="shared" si="244"/>
        <v>21.976</v>
      </c>
      <c r="EZ535" s="7">
        <f t="shared" si="244"/>
        <v>22.011</v>
      </c>
      <c r="FA535" s="7">
        <f t="shared" si="244"/>
        <v>22.10925</v>
      </c>
    </row>
  </sheetData>
  <sheetProtection password="E00D" sheet="1" objects="1"/>
  <mergeCells count="1">
    <mergeCell ref="A1:FA1"/>
  </mergeCells>
  <printOptions/>
  <pageMargins left="0.4" right="0.3" top="0.55" bottom="0.4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木子一人</cp:lastModifiedBy>
  <cp:lastPrinted>2020-05-15T03:49:04Z</cp:lastPrinted>
  <dcterms:created xsi:type="dcterms:W3CDTF">2013-02-26T03:15:07Z</dcterms:created>
  <dcterms:modified xsi:type="dcterms:W3CDTF">2023-12-25T08:07:32Z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C2EE1DB68FF54CF1B2417A6F4346B168</vt:lpwstr>
  </property>
</Properties>
</file>